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defaultThemeVersion="166925"/>
  <mc:AlternateContent xmlns:mc="http://schemas.openxmlformats.org/markup-compatibility/2006">
    <mc:Choice Requires="x15">
      <x15ac:absPath xmlns:x15ac="http://schemas.microsoft.com/office/spreadsheetml/2010/11/ac" url="/Users/KimberlyMonterrubio/Documents/RIA Updates/26R2 RIA/06-26-26/"/>
    </mc:Choice>
  </mc:AlternateContent>
  <xr:revisionPtr revIDLastSave="0" documentId="13_ncr:1_{873D52FA-59FD-A147-ADFA-DC646A40EA1E}" xr6:coauthVersionLast="47" xr6:coauthVersionMax="47" xr10:uidLastSave="{00000000-0000-0000-0000-000000000000}"/>
  <bookViews>
    <workbookView xWindow="0" yWindow="600" windowWidth="38400" windowHeight="19120" xr2:uid="{00000000-000D-0000-FFFF-FFFF00000000}"/>
  </bookViews>
  <sheets>
    <sheet name="Info" sheetId="5" r:id="rId1"/>
    <sheet name="Veeva Vault RIA" sheetId="2" r:id="rId2"/>
    <sheet name="eConsent, eCOA &amp; Sites" sheetId="8" r:id="rId3"/>
    <sheet name="QualityOne &amp; RegulatoryOne" sheetId="9" r:id="rId4"/>
    <sheet name="Change Log" sheetId="3" r:id="rId5"/>
  </sheets>
  <externalReferences>
    <externalReference r:id="rId6"/>
  </externalReferences>
  <definedNames>
    <definedName name="_xlnm._FilterDatabase" localSheetId="4" hidden="1">'Change Log'!$A$3:$C$9</definedName>
    <definedName name="_xlnm._FilterDatabase" localSheetId="2" hidden="1">'eConsent, eCOA &amp; Sites'!$A$1:$G$1</definedName>
    <definedName name="_xlnm._FilterDatabase" localSheetId="3" hidden="1">'QualityOne &amp; RegulatoryOne'!$A$1:$F$1</definedName>
    <definedName name="_xlnm._FilterDatabase" localSheetId="1" hidden="1">'Veeva Vault RIA'!$A$1:$H$2</definedName>
    <definedName name="feature__c.application__cBottom" localSheetId="2">#REF!</definedName>
    <definedName name="feature__c.application__cBottom" localSheetId="3">'QualityOne &amp; RegulatoryOne'!$A$2</definedName>
    <definedName name="feature__c.application__cBottom">'Veeva Vault RIA'!$B$2</definedName>
    <definedName name="feature__c.application__cLabel" localSheetId="2">#REF!</definedName>
    <definedName name="feature__c.application__cLabel" localSheetId="3">'QualityOne &amp; RegulatoryOne'!$A$1</definedName>
    <definedName name="feature__c.application__cLabel">'Veeva Vault RIA'!$B$1</definedName>
    <definedName name="feature__c.application__cTop" localSheetId="2">#REF!</definedName>
    <definedName name="feature__c.application__cTop" localSheetId="3">'QualityOne &amp; RegulatoryOne'!$A$2</definedName>
    <definedName name="feature__c.application__cTop">'Veeva Vault RIA'!$B$2</definedName>
    <definedName name="feature__c.application_family__cBottom" localSheetId="2">#REF!</definedName>
    <definedName name="feature__c.application_family__cBottom" localSheetId="3">'QualityOne &amp; RegulatoryOne'!#REF!</definedName>
    <definedName name="feature__c.application_family__cBottom">'Veeva Vault RIA'!$A$2</definedName>
    <definedName name="feature__c.application_family__cLabel" localSheetId="2">#REF!</definedName>
    <definedName name="feature__c.application_family__cLabel" localSheetId="3">'QualityOne &amp; RegulatoryOne'!#REF!</definedName>
    <definedName name="feature__c.application_family__cLabel">'Veeva Vault RIA'!$A$1</definedName>
    <definedName name="feature__c.application_family__cTop" localSheetId="2">#REF!</definedName>
    <definedName name="feature__c.application_family__cTop" localSheetId="3">'QualityOne &amp; RegulatoryOne'!#REF!</definedName>
    <definedName name="feature__c.application_family__cTop">'Veeva Vault RIA'!$A$2</definedName>
    <definedName name="feature__c.default_impact__cBottom" localSheetId="2">#REF!</definedName>
    <definedName name="feature__c.default_impact__cBottom" localSheetId="3">'QualityOne &amp; RegulatoryOne'!$E$2</definedName>
    <definedName name="feature__c.default_impact__cBottom">'Veeva Vault RIA'!$F$2</definedName>
    <definedName name="feature__c.default_impact__cLabel" localSheetId="2">#REF!</definedName>
    <definedName name="feature__c.default_impact__cLabel" localSheetId="3">'QualityOne &amp; RegulatoryOne'!$E$1</definedName>
    <definedName name="feature__c.default_impact__cLabel">'Veeva Vault RIA'!$F$1</definedName>
    <definedName name="feature__c.default_impact__cTop" localSheetId="2">#REF!</definedName>
    <definedName name="feature__c.default_impact__cTop" localSheetId="3">'QualityOne &amp; RegulatoryOne'!$E$2</definedName>
    <definedName name="feature__c.default_impact__cTop">'Veeva Vault RIA'!$F$2</definedName>
    <definedName name="feature__c.enablement_setting__cBottom" localSheetId="2">#REF!</definedName>
    <definedName name="feature__c.enablement_setting__cBottom" localSheetId="3">'QualityOne &amp; RegulatoryOne'!$C$2</definedName>
    <definedName name="feature__c.enablement_setting__cBottom">'Veeva Vault RIA'!$D$2</definedName>
    <definedName name="feature__c.enablement_setting__cLabel" localSheetId="2">#REF!</definedName>
    <definedName name="feature__c.enablement_setting__cLabel" localSheetId="3">'QualityOne &amp; RegulatoryOne'!$C$1</definedName>
    <definedName name="feature__c.enablement_setting__cLabel">'Veeva Vault RIA'!$D$1</definedName>
    <definedName name="feature__c.enablement_setting__cTop" localSheetId="2">#REF!</definedName>
    <definedName name="feature__c.enablement_setting__cTop" localSheetId="3">'QualityOne &amp; RegulatoryOne'!$C$2</definedName>
    <definedName name="feature__c.enablement_setting__cTop">'Veeva Vault RIA'!$D$2</definedName>
    <definedName name="feature__c.feature_description__cBottom" localSheetId="2">#REF!</definedName>
    <definedName name="feature__c.feature_description__cBottom" localSheetId="3">'QualityOne &amp; RegulatoryOne'!$F$2</definedName>
    <definedName name="feature__c.feature_description__cBottom">'Veeva Vault RIA'!$G$2</definedName>
    <definedName name="feature__c.feature_description__cLabel" localSheetId="2">#REF!</definedName>
    <definedName name="feature__c.feature_description__cLabel" localSheetId="3">'QualityOne &amp; RegulatoryOne'!$F$1</definedName>
    <definedName name="feature__c.feature_description__cLabel">'Veeva Vault RIA'!$G$1</definedName>
    <definedName name="feature__c.feature_description__cTop" localSheetId="2">#REF!</definedName>
    <definedName name="feature__c.feature_description__cTop" localSheetId="3">'QualityOne &amp; RegulatoryOne'!$F$2</definedName>
    <definedName name="feature__c.feature_description__cTop">'Veeva Vault RIA'!$G$2</definedName>
    <definedName name="feature__c.feature_risk__cBottom" localSheetId="2">#REF!</definedName>
    <definedName name="feature__c.feature_risk__cBottom" localSheetId="3">'QualityOne &amp; RegulatoryOne'!$D$2</definedName>
    <definedName name="feature__c.feature_risk__cBottom">'Veeva Vault RIA'!$E$2</definedName>
    <definedName name="feature__c.feature_risk__cLabel" localSheetId="2">#REF!</definedName>
    <definedName name="feature__c.feature_risk__cLabel" localSheetId="3">'QualityOne &amp; RegulatoryOne'!$D$1</definedName>
    <definedName name="feature__c.feature_risk__cLabel">'Veeva Vault RIA'!$E$1</definedName>
    <definedName name="feature__c.feature_risk__cTop" localSheetId="2">#REF!</definedName>
    <definedName name="feature__c.feature_risk__cTop" localSheetId="3">'QualityOne &amp; RegulatoryOne'!$D$2</definedName>
    <definedName name="feature__c.feature_risk__cTop">'Veeva Vault RIA'!$E$2</definedName>
    <definedName name="feature__c.name__vBottom" localSheetId="2">#REF!</definedName>
    <definedName name="feature__c.name__vBottom" localSheetId="3">'QualityOne &amp; RegulatoryOne'!$B$2</definedName>
    <definedName name="feature__c.name__vBottom">'Veeva Vault RIA'!$C$2</definedName>
    <definedName name="feature__c.name__vLabel" localSheetId="2">#REF!</definedName>
    <definedName name="feature__c.name__vLabel" localSheetId="3">'QualityOne &amp; RegulatoryOne'!$B$1</definedName>
    <definedName name="feature__c.name__vLabel">'Veeva Vault RIA'!$C$1</definedName>
    <definedName name="feature__c.name__vTop" localSheetId="2">#REF!</definedName>
    <definedName name="feature__c.name__vTop" localSheetId="3">'QualityOne &amp; RegulatoryOne'!$B$2</definedName>
    <definedName name="feature__c.name__vTop">'Veeva Vault RIA'!$C$2</definedName>
    <definedName name="_xlnm.Print_Area" localSheetId="0">Info!$A$1:$B$22</definedName>
    <definedName name="_xlnm.Print_Titles" localSheetId="4">'Change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alcChain>
</file>

<file path=xl/sharedStrings.xml><?xml version="1.0" encoding="utf-8"?>
<sst xmlns="http://schemas.openxmlformats.org/spreadsheetml/2006/main" count="3819" uniqueCount="1549">
  <si>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</si>
  <si>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</si>
  <si>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</si>
  <si>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</si>
  <si>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</si>
  <si>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</si>
  <si>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</si>
  <si>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</si>
  <si>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</si>
  <si>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</si>
  <si>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</si>
  <si>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</si>
  <si>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</si>
  <si>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</si>
  <si>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</si>
  <si>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</si>
  <si>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</si>
  <si>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</si>
  <si>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</si>
  <si>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</si>
  <si>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</si>
  <si>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</si>
  <si>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</si>
  <si>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</si>
  <si>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</si>
  <si>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</si>
  <si>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</si>
  <si>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</si>
  <si>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</si>
  <si>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Data Column Label</t>
  </si>
  <si>
    <t>Description</t>
  </si>
  <si>
    <t>Application Family:</t>
  </si>
  <si>
    <t>Application:</t>
  </si>
  <si>
    <t>SiteVault Current Release</t>
  </si>
  <si>
    <t>Name:</t>
  </si>
  <si>
    <t>Name of the feature</t>
  </si>
  <si>
    <t>Unique ID</t>
  </si>
  <si>
    <t>Unique ID:</t>
  </si>
  <si>
    <t>Veeva Vault Release Notes</t>
  </si>
  <si>
    <t>Veeva SiteVault Release Notes</t>
  </si>
  <si>
    <t>The application affected by the feature. Note that in the Platform application family, this column indicates the general area of the application affected by the feature.</t>
  </si>
  <si>
    <t>The feature is either a minor UI enhancement and not a functional change, or this feature does not affect the UI. The feature has no validation impact.</t>
  </si>
  <si>
    <t>An identifier to assist in change-tracking and distinguishing features within the Veeva Vault RIA. A feature retains its Unique ID even if the feature's name or other data changes in a future RIA update. This identifier does not trace to any other documents.</t>
  </si>
  <si>
    <t>Data Model Documentation</t>
  </si>
  <si>
    <t>Data model documentation is available on Veeva Connect and linked in Veeva Vault. Once available, users with Data Model read permissions can navigate to the documentation file from the Help &amp; Support page in Vault.</t>
  </si>
  <si>
    <t>The application family affected by the feature. Note that features which affect integrations between Vaults have the Veeva Connections application family value.</t>
  </si>
  <si>
    <t>Not visible in the UI</t>
  </si>
  <si>
    <t>Impact to business users and processes at Day 1 if no configuration occurs. Used in the Veeva Vault RIA and QualityOne &amp; RegulatoryOne tabs.</t>
  </si>
  <si>
    <t>Indicates whether the feature is available automatically, requires configuration by an Admin (an Admin area checkbox or a more complex setup), or does not affect the UI (N/A).</t>
  </si>
  <si>
    <t>Auto-on</t>
  </si>
  <si>
    <t>Automatically activated and no configuration is required before using the feature; in some cases, a new feature is dependent on another feature that must be enabled or configured, as noted in the feature's description.</t>
  </si>
  <si>
    <t>Admin Checkbox</t>
  </si>
  <si>
    <t>Admins must turn on the feature with a checkbox available in Admin &gt; Settings.</t>
  </si>
  <si>
    <t>Available for Use</t>
  </si>
  <si>
    <t>Indicates that a study-specific configuration update must be made to implement new capabilities. This value is used only by the eConsent, eCOA, and SiteVault applications.</t>
  </si>
  <si>
    <t>Configuration</t>
  </si>
  <si>
    <t>Admins must configure the feature (separately from an Admin checkbox) before it is available to use or is active; for example, an Admin must add a user action to a lifecycle before users can execute that action.</t>
  </si>
  <si>
    <t>Does not affect the UI.</t>
  </si>
  <si>
    <t>26R2 Release Impact Assessment</t>
  </si>
  <si>
    <r>
      <t>The Release Impact Assessment (RIA) documents the new capabilities introduced in Veeva Vault in 26R2 that may affect a customer’s Vault. We release a version of the RIA in advance of the general release. The Validation Impact Assessments, which contain validation information for new features that have validation impact in 26R2, will be available in the Veeva Compliance Docs (VeevaDocs) Vault ahead of the general release. Refer to the Enablement Setting and Default Impact values for each feature to determine their visibility and configuration requirements. 
The Veeva Vault RIA tab applies to the following application families: Platform, Clinical Operations, Commercial, Medical, Quality, Regulatory, Safety, Training, and Veeva Connections. The eConsent, eCOA &amp; Sites tab applies to the eConsent, eCOA, and SiteVault applications.</t>
    </r>
    <r>
      <rPr>
        <sz val="12"/>
        <rFont val="Helvetica Neue"/>
        <family val="2"/>
      </rPr>
      <t xml:space="preserve"> The QualityOne &amp; RegulatoryOne tab applies to the QualityOne, RegulatoryOne, and Veeva Claims applications.</t>
    </r>
    <r>
      <rPr>
        <sz val="12"/>
        <color rgb="FF000000"/>
        <rFont val="Helvetica Neue"/>
        <family val="2"/>
      </rPr>
      <t xml:space="preserve">
This feature list is subject to change prior to the release. All changes after initial publication are listed in the Change Log. Updates will stop on August 7, 2026.
</t>
    </r>
  </si>
  <si>
    <t>Full release notes, including additional details about each feature, are available on July 6, 2026, at the following locations:</t>
  </si>
  <si>
    <t>What's New in 26R2</t>
  </si>
  <si>
    <t>This feature list is subject to change prior to the 26R2 release.</t>
  </si>
  <si>
    <t>26 Jun 2026 3:01 PM CDT</t>
  </si>
  <si>
    <t>Platform</t>
  </si>
  <si>
    <t>Objects</t>
  </si>
  <si>
    <t>Copy Link for Records</t>
  </si>
  <si>
    <t>Vault now supports the Copy Link action for object records, allowing users to copy a clean and shortened URL for better sharing. The copied link automatically redirects users to the record detail page when pasted into a browser. This new action supports new shortcut keys.</t>
  </si>
  <si>
    <t>26R2-004W20</t>
  </si>
  <si>
    <t>Clinical Operations</t>
  </si>
  <si>
    <t>Payments</t>
  </si>
  <si>
    <t>Fee Schedule Template Builder</t>
  </si>
  <si>
    <t>This Payments functionality allows users to build Fee Schedules from underlying costs. Visit costs can be constructed from Procedures, as well as defining other cost elements.</t>
  </si>
  <si>
    <t>26R2-0BQ012</t>
  </si>
  <si>
    <t>Quality</t>
  </si>
  <si>
    <t>Study Training, Training</t>
  </si>
  <si>
    <t>Curriculum Due Dates</t>
  </si>
  <si>
    <t>Training Admins can set a Curriculum with Due Date fields, which Vault applies to all associated Training Requirements and resulting assignments. This feature is Auto-on with required configuration.</t>
  </si>
  <si>
    <t>26R2-0BT002</t>
  </si>
  <si>
    <t>Veeva Connections</t>
  </si>
  <si>
    <t>CTMS, EDC</t>
  </si>
  <si>
    <t>Clinical Operations-EDC Connection: Additive SDV</t>
  </si>
  <si>
    <t>The Clinical Operations-EDC Connection includes summary Additive SDV information for relevant Subject Visits in the data transfer from EDC (CDMS) Vaults to CTMS Vaults. This feature maps to the "Clinical Operations-EDC Connection: Additive SDV transferred to CTMS" (26R2-0EW030) feature in the CDMS RIA.</t>
  </si>
  <si>
    <t>26R2-0EW030</t>
  </si>
  <si>
    <t>Pre-Training Quiz</t>
  </si>
  <si>
    <t>Learners can test out of training by passing a quiz before reviewing any Training Materials.</t>
  </si>
  <si>
    <t>26R2-0F5002</t>
  </si>
  <si>
    <t>Disclosures</t>
  </si>
  <si>
    <t>Print Disclosures &amp; Save to Library</t>
  </si>
  <si>
    <t>Admins can now configure formatted outputs for a Disclosure record, allowing users to download a PDF or printable version, or automatically save the file to Vault. This is available for EU and US Registrations and Results.</t>
  </si>
  <si>
    <t>26R2-0K5024</t>
  </si>
  <si>
    <t>Surveillance</t>
  </si>
  <si>
    <t>VPS: Concomitant Products &amp; Related AER Improvements</t>
  </si>
  <si>
    <t>This feature introduces the ability to add free text for section H10 (related adverse events) in eMDR and Concomitant Products on Complaint.</t>
  </si>
  <si>
    <t>26R2-0K5035</t>
  </si>
  <si>
    <t>Regulatory</t>
  </si>
  <si>
    <t>RIM Publishing</t>
  </si>
  <si>
    <t>Auto-Append STF</t>
  </si>
  <si>
    <t>The XML Operation is now automatically set to Append for previously submitted STFs for a specific Study ID.</t>
  </si>
  <si>
    <t>26R2-0K9001</t>
  </si>
  <si>
    <t>RIM Submissions, eTMF</t>
  </si>
  <si>
    <t>RIM-Clinical Operations Connection: RIM Connection Stats</t>
  </si>
  <si>
    <t>RIM Admins and users have visibility into the daily number of automated transactions completed by the RIM-Clinical Operations Connection via the new Connection Stats object.</t>
  </si>
  <si>
    <t>26R2-0LC005</t>
  </si>
  <si>
    <t>Reporting &amp; Dashboards</t>
  </si>
  <si>
    <t>Report Usage</t>
  </si>
  <si>
    <t>A Report Usage object is now available, allowing users to create reports on report runs.</t>
  </si>
  <si>
    <t>26R2-0M2022</t>
  </si>
  <si>
    <t>Set Reference Leaf Updates for eCTD 4.0 Support</t>
  </si>
  <si>
    <t>The user can now use the Set Reference Leaf operation which will use Submission Archive's new API and components to display already submitted content that can be selected via the Set Reference Leaf Operation.</t>
  </si>
  <si>
    <t>26R2-0M6036</t>
  </si>
  <si>
    <t>Training</t>
  </si>
  <si>
    <t>Assign Training Requirement to Learner</t>
  </si>
  <si>
    <t>A Training Admin can assign a Training Requirement directly to a Learner for integration into their Training Matrix.</t>
  </si>
  <si>
    <t>26R2-0MB078</t>
  </si>
  <si>
    <t>Safety</t>
  </si>
  <si>
    <t>Safety Rules Troubleshooting Tool for Localized Case</t>
  </si>
  <si>
    <t>The Safety Rules Troubleshooting tool now executes for Localized Cases and PMDA-specific rule evaluations.</t>
  </si>
  <si>
    <t>26R2-0MU007</t>
  </si>
  <si>
    <t>CTMS</t>
  </si>
  <si>
    <t>New Clinical Operations-Vault CRM Connection</t>
  </si>
  <si>
    <t>The Clinical Operations-Vault CRM Connection enables HCP related Activities and Interactions to be transferred between Clinical Operations and Vault CRM. This feature may not be validated in prerelease Vaults.</t>
  </si>
  <si>
    <t>26R2-0MV088</t>
  </si>
  <si>
    <t>Tools</t>
  </si>
  <si>
    <t>Relative Date Filters in Jobs</t>
  </si>
  <si>
    <t>Admins can now use relative date functions that resolve to dates when scheduling jobs.</t>
  </si>
  <si>
    <t>26R2-0NM031</t>
  </si>
  <si>
    <t>Completion of E-Learning Completes Training Assignment</t>
  </si>
  <si>
    <t>When a Learner completes an E-Learning (SCORM) course, Vault prompts them to populate their eSignature upon closing the SCORM player, then completes the assignment’s workflow task and marks the related Training Assignment as Complete.</t>
  </si>
  <si>
    <t>26R2-0NM038</t>
  </si>
  <si>
    <t>Enhanced Create Report Page</t>
  </si>
  <si>
    <t>The Create Report page has been improved to allow users to search available report types, see existing reports using report types, and see report type definitions.</t>
  </si>
  <si>
    <t>26R2-0NN013</t>
  </si>
  <si>
    <t>Study Training</t>
  </si>
  <si>
    <t>My Study Team: Individual Learner Page View</t>
  </si>
  <si>
    <t>Clicking a Learner's card on the My Study Team page displays a new page with a comprehensive view of the Learner’s open, completed, and all Training Assignments.</t>
  </si>
  <si>
    <t>26R2-0NN016</t>
  </si>
  <si>
    <t>Document Fields in Object Formula Fields</t>
  </si>
  <si>
    <t>Object formula field expressions now support document fields.</t>
  </si>
  <si>
    <t>26R2-0NP024</t>
  </si>
  <si>
    <t>Safety Signal</t>
  </si>
  <si>
    <t>EVDAS Data Requests &amp; Automated Processing</t>
  </si>
  <si>
    <t>Safety Signal now automates the loading, cleaning, and linking of EVDAS eRMR data with line listing.</t>
  </si>
  <si>
    <t>26R2-0NQ035</t>
  </si>
  <si>
    <t>RIM Registrations</t>
  </si>
  <si>
    <t>Multi-Market IDMP Data Model &amp; Aggregation Updates</t>
  </si>
  <si>
    <t>Data model and aggregation logic has been updated to ensure users can efficiently manage IDMP data points that might be reported differently across markets because of differences in controlled vocabularies or other local variations in IDMP implementations.</t>
  </si>
  <si>
    <t>26R2-0NS015</t>
  </si>
  <si>
    <t>Fee Schedule Builder: Site Level</t>
  </si>
  <si>
    <t>This Payments functionality allow users to building Fee Schedules from underlying costs. Users can construct Visit costs from Procedures, as well as define other cost elements.</t>
  </si>
  <si>
    <t>26R2-0NT031</t>
  </si>
  <si>
    <t>MedDRA International Sort Order</t>
  </si>
  <si>
    <t>Veeva Safety now supports the International Sort Order on SOC terms in the MedDRA dictionary.</t>
  </si>
  <si>
    <t>26R2-0NU053</t>
  </si>
  <si>
    <t>Safety Workbench</t>
  </si>
  <si>
    <t>Workbench PMDA Postmarket Aggregate Reports</t>
  </si>
  <si>
    <t>Users can now generate compliant PMDA periodic safety reports in Workbench for organizations with cases reportable to the PMDA. This includes J-PSR Form 3, J-PSR Form 4, and J-NUPR Line Listing, along with Open Case and Case Series listings.</t>
  </si>
  <si>
    <t>26R2-0NU054</t>
  </si>
  <si>
    <t>Query Profiler</t>
  </si>
  <si>
    <t>Admins and developers can now monitor VQL query performance with the new query profiling tool. Query profiling allows Admins and developers to analyze and optimize their query execution.</t>
  </si>
  <si>
    <t>26R2-0NV012</t>
  </si>
  <si>
    <t>RIM Registrations, RIM Submissions</t>
  </si>
  <si>
    <t>Active Dossier Population for Activities with No Submission</t>
  </si>
  <si>
    <t>This feature enables active dossier population from global content plan dispatch for activities that do not require a submission, and therefore the dispatch does not result in creating or updating submission content plans but does generate active dossier records.</t>
  </si>
  <si>
    <t>26R2-0NX020</t>
  </si>
  <si>
    <t>QMS</t>
  </si>
  <si>
    <t>QRM: Create Risks from Existing Risk Assessment</t>
  </si>
  <si>
    <t>Admins can now configure a new user action that allows users to create new Assessment Risks by copying data from existing Assessment Risk records.</t>
  </si>
  <si>
    <t>26R2-0NZ010</t>
  </si>
  <si>
    <t>UDI Submissions to GUDID</t>
  </si>
  <si>
    <t>Users can submit UDI data for medical devices to the US FDA's GUDID database.</t>
  </si>
  <si>
    <t>26R2-0O0001</t>
  </si>
  <si>
    <t>Workbench Pregnancy Annex 3 Report Set</t>
  </si>
  <si>
    <t>Users can now generate Pregnancy Annex 3 tabulations and associated Case and Event line listings in Workbench, complying with EMA pregnancy exposure guidelines.</t>
  </si>
  <si>
    <t>26R2-0O0007</t>
  </si>
  <si>
    <t>PromoMats</t>
  </si>
  <si>
    <t>PromoMats-CRM Connection: CLM Content Metrics</t>
  </si>
  <si>
    <t>This feature automatically pulls CLM statistics from CRM-connected Vaults into the PromoMats Vault via a standard Vault to Vault connection. Users can now view these statistics for commercial content. This feature may not be validated in prerelease Vaults.</t>
  </si>
  <si>
    <t>26R2-0O4034</t>
  </si>
  <si>
    <t>MedComms</t>
  </si>
  <si>
    <t>Medical-CRM Connection: CLM Content Metrics</t>
  </si>
  <si>
    <t>This feature automatically pulls CLM statistics from CRM-connected Vaults into the Medical Vault via a standard Vault to Vault connection. Users can now view these statistics for medical content. This feature may not be validated in prerelease Vaults.</t>
  </si>
  <si>
    <t>26R2-0O4035</t>
  </si>
  <si>
    <t>SafetyDocs</t>
  </si>
  <si>
    <t>IMIC Literature Intake</t>
  </si>
  <si>
    <t>Users can now import literature article list files from the International Medical Information Center (IMIC).</t>
  </si>
  <si>
    <t>26R2-0OG047</t>
  </si>
  <si>
    <t>Quiz Dynamic Sections</t>
  </si>
  <si>
    <t>Training Admins can create a pool of questions from which Vault randomly selects a subset for each Learner attempt.</t>
  </si>
  <si>
    <t>26R2-0OK017</t>
  </si>
  <si>
    <t>External Notifications: Support for Complaint Intake</t>
  </si>
  <si>
    <t>External Notifications are now supported for the Complaint Intake object.</t>
  </si>
  <si>
    <t>26R2-0OL004</t>
  </si>
  <si>
    <t>Commercial</t>
  </si>
  <si>
    <t>Claims: Auto-Linking in Readiness Panel</t>
  </si>
  <si>
    <t>The Auto-Linking status is available in the app-specific Document Readiness Panel.</t>
  </si>
  <si>
    <t>26R2-0OQ037</t>
  </si>
  <si>
    <t>RIM Submissions, Study Startup</t>
  </si>
  <si>
    <t>RIM-Clinical Operations Connection: Submission Tracking Enhancements</t>
  </si>
  <si>
    <t>The connection supports tracking for withdrawn and implicitly approved applications, as well as enhanced support for resubmissions.</t>
  </si>
  <si>
    <t>26R2-0OR008</t>
  </si>
  <si>
    <t>Support Multi-Object Reference Fields in Document Report Formulas</t>
  </si>
  <si>
    <t>Reports now support using multi-value object reference fields as inputs to a Text function in a document report, which returns a list of object names separated by commas.</t>
  </si>
  <si>
    <t>26R2-0OR014</t>
  </si>
  <si>
    <t>Validation Management</t>
  </si>
  <si>
    <t>Populate Validation Viewer Role on Validation Management Records</t>
  </si>
  <si>
    <t>Users assigned the Validation Viewer application role are now populated and visible in the Sharing Settings on Validation Management object records.</t>
  </si>
  <si>
    <t>26R2-0OR037</t>
  </si>
  <si>
    <t>RIM Publishing, RIM Submissions Archive</t>
  </si>
  <si>
    <t>eCTD 4.0 Viewing: Stylized Submission Unit XML</t>
  </si>
  <si>
    <t>The eCTD 4.0 submissionunit.xml now renders in a stylized, human-readable format serving as a navigable table of contents. The Submission Administrative Information section also displays this stylized envelope information, excluding navigable content. Users should use the Re-render Document action to update older renditions to this view.</t>
  </si>
  <si>
    <t>26R2-0OS004</t>
  </si>
  <si>
    <t>EDC, Safety</t>
  </si>
  <si>
    <t>Safety-EDC Connection: Optimized Data Exchange</t>
  </si>
  <si>
    <t>The Safety-EDC Connection updates data exchange, including linking Cases marked for follow-up to new Inbox Items, retaining the system link (link__sys) across follow-ups, and displaying translated error messages for EDC-specific failures.</t>
  </si>
  <si>
    <t>26R2-0OT017</t>
  </si>
  <si>
    <t>Batch Release, QMS, RIM Registrations</t>
  </si>
  <si>
    <t>Quality-RIM Connection: Enhanced Change Control for Materials</t>
  </si>
  <si>
    <t>This feature enhances the existing Quality-RIM Connection by enabling change controls to be applied against the Material records, in addition to Products. Materials include Packaging, Actives Substances &amp; Inactive Ingredients. This level of detail facilities Batch Release.</t>
  </si>
  <si>
    <t>26R2-0OU028</t>
  </si>
  <si>
    <t>Checklists: Dynamic Questions</t>
  </si>
  <si>
    <t>Admins can now create a pool of dynamic questions for each section in a Checklist Design. From this question pool, only a random subset of these dynamic questions is created in the instantiated checklist.</t>
  </si>
  <si>
    <t>26R2-0OY006</t>
  </si>
  <si>
    <t>Enhanced IDMP Support for UDI-DI</t>
  </si>
  <si>
    <t>This feature updates the Registrations data model, creating a more granular source for device identifiers used in IDMP. The IDMP data aggregation algorithm is updated to source data accordingly.</t>
  </si>
  <si>
    <t>26R2-0P1005</t>
  </si>
  <si>
    <t>Safety Signal, SafetyDocs</t>
  </si>
  <si>
    <t>Signal Detection Plans: Data Model</t>
  </si>
  <si>
    <t>Signal Detection Plans provide a structured data model with product risk tiers guiding the review frequencies, methodologies, and deadlines across products. Safety Topics track medical concerns and events of special interest directly in Vault. Automated execution is not supported in this release.</t>
  </si>
  <si>
    <t>26R2-0P4018</t>
  </si>
  <si>
    <t>QMS, Safety</t>
  </si>
  <si>
    <t>Quality-Safety Connection: Promotion Status</t>
  </si>
  <si>
    <t>This feature enhances the existing Quality-Safety connection to share the status of the respective record transferred via the integration, such as the ability to indicate if an Inbox Item has been promoted to a Case, or if a complaint intake created via a Safety Case has been promoted to a Complaint.</t>
  </si>
  <si>
    <t>26R2-0P5053</t>
  </si>
  <si>
    <t>RIM Submissions, RIM Submissions Archive</t>
  </si>
  <si>
    <t>Update Active Dossier from Country Decision Detail</t>
  </si>
  <si>
    <t>Active Dossier Status updates can be triggered from an entry action on the Country Decision Detail lifecycle to allow for more granular updates to Active Dossier Item Details on a per-Country basis.</t>
  </si>
  <si>
    <t>26R2-0P9030</t>
  </si>
  <si>
    <t>Vault Loader Performance Enhancements</t>
  </si>
  <si>
    <t>Loader jobs now leverage the distributed job framework, which leads to faster load times for Vault datasets.</t>
  </si>
  <si>
    <t>26R2-0P9067</t>
  </si>
  <si>
    <t>API Access Tokens</t>
  </si>
  <si>
    <t>Users can now authenticate to the Vault API using long-lived tokens. This ability increases security and convenience.</t>
  </si>
  <si>
    <t>26R2-0PA040</t>
  </si>
  <si>
    <t>Medical</t>
  </si>
  <si>
    <t>MedInquiry</t>
  </si>
  <si>
    <t>Case Management UI: Timeline Panel</t>
  </si>
  <si>
    <t>The new Case Management User Interface includes a timeline panel to display inbound and outbound interactions alongside the Case and Case-related records.</t>
  </si>
  <si>
    <t>26R2-0PA047</t>
  </si>
  <si>
    <t>RIM Submissions</t>
  </si>
  <si>
    <t>Copy Into Global Content Plans</t>
  </si>
  <si>
    <t>Currently, users can drag and drop sections into a GCP with certain limitations. This feature addresses many of those limitations by supporting matching/creation of Event relationships and ability to match/create Document Sets as part of the copy.</t>
  </si>
  <si>
    <t>26R2-0PA069</t>
  </si>
  <si>
    <t>Automatic On-Demand Validation for Submission Validation Version Changes</t>
  </si>
  <si>
    <t>Users can now update the Validation Criteria Version changes on a Publishing Active submission and the system performs validation against the entire submission.</t>
  </si>
  <si>
    <t>26R2-0PA117</t>
  </si>
  <si>
    <t>Exclude Inactive Users in Report Filters</t>
  </si>
  <si>
    <t>Reports can now exclude inactive users from being available in filter and prompt dropdowns, either on a per-report basis, or for all reports.</t>
  </si>
  <si>
    <t>26R2-0PB018</t>
  </si>
  <si>
    <t>QualityDocs</t>
  </si>
  <si>
    <t>Cascade DCC Roles to Documents on Task Reassignment</t>
  </si>
  <si>
    <t>Admins can now configure a workflow action to cascade document lifecycle role assignments down to the governed documents after tasks are reassigned in a Document Change Control (DCC) workflow.</t>
  </si>
  <si>
    <t>26R2-0PB030</t>
  </si>
  <si>
    <t>QualityDocs, Station Manager</t>
  </si>
  <si>
    <t>QualityDocs &amp; Station Manager Objects: Add Key Document Fields</t>
  </si>
  <si>
    <t>Several QualityDocs and Station Manager objects now include standard, system-managed document fields, allowing users to view critical metadata directly on object records that reference a target document.</t>
  </si>
  <si>
    <t>26R2-0PB034</t>
  </si>
  <si>
    <t>Enhanced Logic Operators for Signal Alerts</t>
  </si>
  <si>
    <t>Safety Signal now allows enhanced Signal Alert Rule logic with AND/OR operators.</t>
  </si>
  <si>
    <t>26R2-0PB045</t>
  </si>
  <si>
    <t>Case Significance</t>
  </si>
  <si>
    <t>For initial and follow-up Cases, Vault now maps the Inbox Item Significance to either the Significant or Non-Significant field on the Case.</t>
  </si>
  <si>
    <t>26R2-0PC023</t>
  </si>
  <si>
    <t>LIMS</t>
  </si>
  <si>
    <t>Design Data Builder: Chart Definitions</t>
  </si>
  <si>
    <t>Spec Data Builder now allows Design Data Admins to configure various chart types, including control charts and regression analysis, directly through a centralized interface. Previously, this option was not possible through the Design Data Builder UI.</t>
  </si>
  <si>
    <t>26R2-0PD021</t>
  </si>
  <si>
    <t>Study Training Matrix Snapshot</t>
  </si>
  <si>
    <t>Vault automatically generates an uneditable Training Matrix Snapshot PDF each time a Training Admin publishes the Study Training Matrix.</t>
  </si>
  <si>
    <t>26R2-0PD069</t>
  </si>
  <si>
    <t>QRM: Manage Related Documents in Risk Builder</t>
  </si>
  <si>
    <t>Users can now add, modify, and view related documents for Assessment Risks from the Risk Builder interface.</t>
  </si>
  <si>
    <t>26R2-0PD074</t>
  </si>
  <si>
    <t>Taiwan eCTD 3.2 (TW 2.1) DTD 2.0</t>
  </si>
  <si>
    <t>RIM Publishing now supports publishing and validating Taiwan eCTD Submissions based on the version 2.0 DTD and validation criteria version 2.1</t>
  </si>
  <si>
    <t>26R2-0PD075</t>
  </si>
  <si>
    <t>Local Case Resync</t>
  </si>
  <si>
    <t>Users can now manually sync a Foreign Localized Case with its associated global Case to update existing records and fields or generate missing child and grandchild records with the latest data.</t>
  </si>
  <si>
    <t>26R2-0PD076</t>
  </si>
  <si>
    <t>Training &amp; Study Training Enhancements</t>
  </si>
  <si>
    <t>Updates were made to quiz icons shown to display correct and incorrect answers. The Training Requirement section of the Document Information Panel was updated to also include Training Requirement Impact Assessments.</t>
  </si>
  <si>
    <t>26R2-0PE040</t>
  </si>
  <si>
    <t>Apply Default Filter for Owning Site</t>
  </si>
  <si>
    <t>This feature introduces automatic, default site-based filtering across LIMS-controlled screens based on a user's assigned organizational location.</t>
  </si>
  <si>
    <t>26R2-0PE044</t>
  </si>
  <si>
    <t>Vault AI</t>
  </si>
  <si>
    <t>Human-in-the-Loop (HITL) for Actions</t>
  </si>
  <si>
    <t>Vault AI now supports a new tool type that asks for user inputs in Vault AI Chat. This feature may not be validated in prerelease Vaults.</t>
  </si>
  <si>
    <t>26R2-0PF026</t>
  </si>
  <si>
    <t>Safety, Safety Signal, Safety Workbench, SafetyDocs</t>
  </si>
  <si>
    <t>26R2 Safety Suite Standardization</t>
  </si>
  <si>
    <t>This release includes a number of standardizations across the Safety Suite, such as page layouts, and label updates.</t>
  </si>
  <si>
    <t>26R2-0PG001</t>
  </si>
  <si>
    <t>eMDR Device Form Validations</t>
  </si>
  <si>
    <t>Veeva Safety now performs Case Validations for Electronic Medical Device Reporting (eMDR) device forms.</t>
  </si>
  <si>
    <t>26R2-0PG012</t>
  </si>
  <si>
    <t>MIR Device Form Validations</t>
  </si>
  <si>
    <t>Veeva Safety now performs Case Validations for Manufacturer Incident Report (MIR) device forms.</t>
  </si>
  <si>
    <t>26R2-0PG013</t>
  </si>
  <si>
    <t>Remove Blind Protection for Investigator Causality</t>
  </si>
  <si>
    <t>For Vaults using the Isolate Blinded Clinical Trial Information feature, investigator causality entered in Case Assessment Results is no longer treated as blind-sensitive. This means that updates to the blinded record now sync to the unblinded record, and vice-versa. Sponsor causality continues to be treated as blind-sensitive.</t>
  </si>
  <si>
    <t>26R2-0PG026</t>
  </si>
  <si>
    <t>Process Monitor: Drill Down</t>
  </si>
  <si>
    <t>Process Monitor now provides an option to explore specific records or documents that are included in a process directly in the Process View itself.</t>
  </si>
  <si>
    <t>26R2-0PG048</t>
  </si>
  <si>
    <t>CTMS, Study Startup, eTMF</t>
  </si>
  <si>
    <t>Early-Finish Offsets</t>
  </si>
  <si>
    <t>In Vaults with finish to finish dependency and date offsets enabled, the system now pulls in downstream dates when an upstream date is earlier, enabling more accurate trial planning.</t>
  </si>
  <si>
    <t>26R2-0PH019</t>
  </si>
  <si>
    <t>Claims: New References Section</t>
  </si>
  <si>
    <t>A new References section replaces the legacy References section in the Claims layout and provides additional details for each Reference, including the anchor title and the lifecycle state and document type of the document. It also enables key functionality such as editable columns and commenting.</t>
  </si>
  <si>
    <t>26R2-0PH041</t>
  </si>
  <si>
    <t>Vault AI for PromoMats</t>
  </si>
  <si>
    <t>Claims Agent</t>
  </si>
  <si>
    <t>Claims Agent identifies promotional claims in documents, contextually matching to existing claim records, and creates new claim records for any variations detected. This significantly reduces the effort to annotate claims, and automatically manages the variability of core claims.</t>
  </si>
  <si>
    <t>26R2-0PH047</t>
  </si>
  <si>
    <t>eTMF</t>
  </si>
  <si>
    <t>TMF Quality Review</t>
  </si>
  <si>
    <t>Vault now provides the framework for users to implement a periodic TMF QC process to ensure content is inspection ready.</t>
  </si>
  <si>
    <t>26R2-0PH051</t>
  </si>
  <si>
    <t>Multichannel</t>
  </si>
  <si>
    <t>Medical: CLM Slide Comparison User Interface</t>
  </si>
  <si>
    <t>As a part of the CLM Publishing update, Vault automatically identifies revisions in a new side-by-side comparison view when a new version is uploaded. This user interface allows users to quickly approve the new version or make any necessary modifications before the presentation is synchronized in Vault CRM.</t>
  </si>
  <si>
    <t>26R2-0PH059</t>
  </si>
  <si>
    <t>PromoMats: CLM Slide Comparison User Interface</t>
  </si>
  <si>
    <t>26R2-0PI035</t>
  </si>
  <si>
    <t>Payments: Site Contract Tracking</t>
  </si>
  <si>
    <t>Users can manage and track Site Clinical Trial Agreements (CTA) between sites and sponsors by directly linking Contract records with the corresponding documents and Site Fee Schedules.</t>
  </si>
  <si>
    <t>26R2-0PI050</t>
  </si>
  <si>
    <t>Control Binding for Object Fields</t>
  </si>
  <si>
    <t>Admins can now configure object fields to be bound to a control. In the past, only layouts supported configuration of controls. Vault always displays a field with control binding using that control in detail pages, list pages, and related object sections.</t>
  </si>
  <si>
    <t>26R2-0PI051</t>
  </si>
  <si>
    <t>Create Inbound Interactions from Ingested Emails</t>
  </si>
  <si>
    <t>A new object is added to MedInquiry called Inbound Interaction, with object types for Email, Phone, and Chat. When emails are ingested into MedInquiry, an Inbound Interaction object of type Email is created.</t>
  </si>
  <si>
    <t>26R2-0PJ005</t>
  </si>
  <si>
    <t>Medical-CRM Connection: Populate Inquiry’s Preferred Contact Information on Case</t>
  </si>
  <si>
    <t>This feature populates the new Preferred Contact Information field on the Case record in MedInquiry with the Person Information record created from the contact information specified on the Vault CRM Medical Inquiry. This feature may not be validated in prerelease Vaults.</t>
  </si>
  <si>
    <t>26R2-0PJ011</t>
  </si>
  <si>
    <t>New Case Management User Interface</t>
  </si>
  <si>
    <t>The new Case Management User Interface allows users to view and manage Case and Case-related records on one page.</t>
  </si>
  <si>
    <t>26R2-0PO002</t>
  </si>
  <si>
    <t>Scientific Statements: Auto-Linking in Readiness Panel</t>
  </si>
  <si>
    <t>26R2-0PQ001</t>
  </si>
  <si>
    <t>Process Monitor: Saved Results</t>
  </si>
  <si>
    <t>Process Views now run in the background and notify users when the run is complete. The data is cached on a Process View for 24 hours.</t>
  </si>
  <si>
    <t>26R2-0PS011</t>
  </si>
  <si>
    <t>MLR: Reviewer Queue</t>
  </si>
  <si>
    <t>A view called Reviewer Queue is now available on the Home tab. Reviewer Queue auto-prioritizes tasks to provide a more guided experience for Reviewers.</t>
  </si>
  <si>
    <t>26R2-0PU005</t>
  </si>
  <si>
    <t>Batch Release</t>
  </si>
  <si>
    <t>Qualification Check for Market-Ship Decisions</t>
  </si>
  <si>
    <t>Admins can now configure Qualification checks for market-ship decisions.</t>
  </si>
  <si>
    <t>26R2-0PV035</t>
  </si>
  <si>
    <t>Invalid &amp; Special Situation Case Promotion</t>
  </si>
  <si>
    <t>Vault now automatically maps Special Situation and Invalid Reason data from Inbox Items to Cases during initial promotion.</t>
  </si>
  <si>
    <t>26R2-0PV060</t>
  </si>
  <si>
    <t>Dashboard Analysis with View Parameters</t>
  </si>
  <si>
    <t>Admins can now create Workbench dashboards using views that require SQL parameters.</t>
  </si>
  <si>
    <t>26R2-0PV070</t>
  </si>
  <si>
    <t>Medical Timeline: Sorting &amp; Unknown Dates</t>
  </si>
  <si>
    <t>Users can now sort information in the Medical Review Timeline chronologically or reverse-chronologically, view the section in a modeless pop-up window, and see dedicated visual indicators for unknown dates.</t>
  </si>
  <si>
    <t>26R2-0PV073</t>
  </si>
  <si>
    <t>Disclosures US Results: Add Notes &amp; NA Explanations</t>
  </si>
  <si>
    <t>Users editing US Results can now mark a number field as NA and provide an explanation. Users can now also provide units, and add notes (comments) to the Participant Flow Milestone table.</t>
  </si>
  <si>
    <t>26R2-0PV083</t>
  </si>
  <si>
    <t>Retains Testing</t>
  </si>
  <si>
    <t>Retains Testing supports testing of samples from a specific production batch that are stored for later analysis and used to investigate potential future issues.</t>
  </si>
  <si>
    <t>26R2-0PV085</t>
  </si>
  <si>
    <t>Audit</t>
  </si>
  <si>
    <t>Enforce Atomic Security in Audit Logs</t>
  </si>
  <si>
    <t>When a user is restricted from seeing certain fields by Atomic Security, updates to these fields are hidden when the user views an individual object record audit trail. This enhancement does not impact Admin audit logs. *Auto-on for users with field restrictions by Atomic Security with access to view audit trails on object records.</t>
  </si>
  <si>
    <t>26R2-0Q0002</t>
  </si>
  <si>
    <t>WHODrug Company Product Autocoding</t>
  </si>
  <si>
    <t>Veeva Safety now autocodes Company Products during Case processing.</t>
  </si>
  <si>
    <t>26R2-0Q0013</t>
  </si>
  <si>
    <t>Document Change Control: Display Related Documents</t>
  </si>
  <si>
    <t>Admins can now configure the Display Add Related Documents action in supported sections of the DCC setting, which enables allows users to add related documents to the Change Authorization, Documents to be made Effective with Workflows, and Documents to be made Obsolete with Workflows sections of a DCC.</t>
  </si>
  <si>
    <t>26R2-0Q1032</t>
  </si>
  <si>
    <t>Station Manager</t>
  </si>
  <si>
    <t>Support Document Title in Station Manager</t>
  </si>
  <si>
    <t>Station Manager now supports displaying the Document Title instead of the default Document Name in the Library View, Document View, and Document Information pages for both iOS and Android applications.</t>
  </si>
  <si>
    <t>26R2-0Q1038</t>
  </si>
  <si>
    <t>Common UI &amp; Search</t>
  </si>
  <si>
    <t>Responsive UI</t>
  </si>
  <si>
    <t>The Vault user interface now automatically adjusts according to a user's available browser width, including collapsing sidebars to maximize space and adjusting field layouts to reduce horizontal scrolling. Users now also have an option to manually collapse sidebars. Additionally, Date/Time fields have a Now link to ease data entry.</t>
  </si>
  <si>
    <t>26R2-0Q2027</t>
  </si>
  <si>
    <t>Stability Study Builder</t>
  </si>
  <si>
    <t>The Stability Study Builder introduces a purpose-built, top-down user experience for authoring, editing, and managing Stability Protocols and Study Designs.</t>
  </si>
  <si>
    <t>26R2-0Q2037</t>
  </si>
  <si>
    <t>Related Batch Application Section</t>
  </si>
  <si>
    <t>Admins can now configure an application section that allows users to associate Batch records to a process record using pre-defined filters.</t>
  </si>
  <si>
    <t>26R2-0Q3005</t>
  </si>
  <si>
    <t>Study Milestones in Process Monitor</t>
  </si>
  <si>
    <t>Users can visualize Study, Study Country, and Study Site progression in Process Monitor using Milestones. Users can select new standard processes to measure and visualize study progression based on the Milestone Actual Finish Dates.</t>
  </si>
  <si>
    <t>26R2-0Q3011</t>
  </si>
  <si>
    <t>Enhanced Aggregate Formulas</t>
  </si>
  <si>
    <t>A number of enhancements are introduced to aggregate functions in report formulas, including filtering within SumRows(), choosing at what level aggregates should display, supporting 15 aggregate functions in a single formula field, and expanding field type support. Additionally, aggregate functions can now be used in Matrix reports.</t>
  </si>
  <si>
    <t>26R2-0Q3012</t>
  </si>
  <si>
    <t>Qualification Support for LIMS &amp; Batch Release</t>
  </si>
  <si>
    <t>The data model is now enhanced to enable the use of qualification data for finished materials and testing decisions, providing foundational support for processes in LIMS and Batch Release.</t>
  </si>
  <si>
    <t>26R2-0Q3016</t>
  </si>
  <si>
    <t>Audit Room: Configurable Lifecycle States</t>
  </si>
  <si>
    <t>Audit Room now supports modifying state labels and adding state lanes. Additionally, Admins can now configure custom lifecycle states on the Inspection Request Lifecycle and display them in the Audit Room.</t>
  </si>
  <si>
    <t>26R2-0Q3017</t>
  </si>
  <si>
    <t>External Response Collaboration: Inspection Requests</t>
  </si>
  <si>
    <t>External Response Collaboration now supports the Inspection Request object, allowing users to collaborate with external contacts on Inspection Request records.</t>
  </si>
  <si>
    <t>26R2-0Q3018</t>
  </si>
  <si>
    <t>VeevaID</t>
  </si>
  <si>
    <t>VeevaID Contextual Help for Personal Detail Updates</t>
  </si>
  <si>
    <t>When VeevaID users update their personal details in the My Account tab, they are now required to provide acknowledgement that the changes they are making are correct.</t>
  </si>
  <si>
    <t>26R2-0Q3031</t>
  </si>
  <si>
    <t>IDMP Output Record Purge</t>
  </si>
  <si>
    <t>Vault deletes unnecessary IDMP output records following the successful generation of the FHIR message.</t>
  </si>
  <si>
    <t>26R2-0Q3046</t>
  </si>
  <si>
    <t>Link Packaging to MP-Registration Bulk Action</t>
  </si>
  <si>
    <t>This feature updates the Manage Registered Details wizard to include the Link Packaging to Medicinal Product Registrations action. This allows for the automation of the action without the risk of duplicating records.</t>
  </si>
  <si>
    <t>26R2-0Q3047</t>
  </si>
  <si>
    <t>CTMS Transfer: Study Site Addresses</t>
  </si>
  <si>
    <t>CTMS Transfer includes Study Site Addresses so that Sponsors can manage drug shipping addresses from CROs to drive drug shipment.</t>
  </si>
  <si>
    <t>26R2-0Q5031</t>
  </si>
  <si>
    <t>Assess Local Activities Enhancements</t>
  </si>
  <si>
    <t>Assess Local Activities can now be invoked from an Activity, and can show multiple Events and Activities. Users can save views and share saved views with other users.</t>
  </si>
  <si>
    <t>26R2-0Q5032</t>
  </si>
  <si>
    <t>Active Dossier: Support for Tracking Vaccines &amp; Injectables</t>
  </si>
  <si>
    <t>This feature introduces an expansion of Active Dossier &amp; Content Planning to support container-level tracking. A new Container field is added across RIM's Product relationships and Active Dossier to more efficiently manage vaccine and injectable documents.</t>
  </si>
  <si>
    <t>26R2-0Q5054</t>
  </si>
  <si>
    <t>Active Dossier: Exclude Submission Country from Generation</t>
  </si>
  <si>
    <t>A new field on Submission Country, Exclude from Active Dossier Generation, determines if the Country should be skipped when generating Active Dossier records. The Submission Country value can be defaulted based on the Application Country, and Procedure Type Country Constraints can be used to default values on the relevant Application Countries.</t>
  </si>
  <si>
    <t>26R2-0Q5056</t>
  </si>
  <si>
    <t>FDA MedWatch 3500A: September 2025 Version</t>
  </si>
  <si>
    <t>Veeva Safety can now generate the version of the FDA MedWatch 3500A form released in September 2025.</t>
  </si>
  <si>
    <t>26R2-0Q5071</t>
  </si>
  <si>
    <t>Periodic Review: Reassignment of Inactive Document Owner</t>
  </si>
  <si>
    <t>Admins can now configure an action to reassign inactive owners on documents and periodic reviews, preventing periodic review jobs from failing.</t>
  </si>
  <si>
    <t>26R2-0Q6014</t>
  </si>
  <si>
    <t>Configurable By Exception</t>
  </si>
  <si>
    <t>Admins can configure what disposition decisions require a disposition to be reviewed by exception.</t>
  </si>
  <si>
    <t>26R2-0Q6018</t>
  </si>
  <si>
    <t>Documents</t>
  </si>
  <si>
    <t>EDLs: Consistent Hierarchy Viewer</t>
  </si>
  <si>
    <t>The Hierarchy Viewer now has a consistent experience for EDLs, EDL Items, EDL Templates, and EDL Item Templates.</t>
  </si>
  <si>
    <t>26R2-0Q7004</t>
  </si>
  <si>
    <t>Generate Draft PSMF PDF</t>
  </si>
  <si>
    <t>Users can now generate a merged draft PDF at any time during the PSMF Binder workflow, with the option to exclude annex documents.</t>
  </si>
  <si>
    <t>26R2-0Q8002</t>
  </si>
  <si>
    <t>Configurable Event Reported Verbatim on Import</t>
  </si>
  <si>
    <t>Admins can now configure Transmission Profiles to determine how Vault maps data when the E.i.1.1a and E.i.1.1b data elements are blank on E2B(R3) and JSON imported files.</t>
  </si>
  <si>
    <t>26R2-0Q8013</t>
  </si>
  <si>
    <t>Study Startup</t>
  </si>
  <si>
    <t>Milestone Planning View Enhancements</t>
  </si>
  <si>
    <t>In Vaults with the Milestone Planning View enabled, the page now supports projections and a timeline redraw before saving, along with user experience enhancements. These UX enhancements include additional filtering, page zooming, and icon indications for related milestone features like roll-up dependencies and Site Connect's Study Plan.</t>
  </si>
  <si>
    <t>26R2-0QA004</t>
  </si>
  <si>
    <t>Milestone Study Country &amp; Site Hardening</t>
  </si>
  <si>
    <t>In Vaults with the Milestone Study Country and Milestone Study Site feature enabled, the system now automatically connects a central application milestone to site level approvals through a finish to finish dependency. The feature also ensures when duplicate milestones exist, only milestone items for the specified milestone are created or removed.</t>
  </si>
  <si>
    <t>26R2-0QA005</t>
  </si>
  <si>
    <t>Copy Enhancements for Activities &amp; Protocols</t>
  </si>
  <si>
    <t>Admins can now configure the Enable Copy Enhancements for Activities and Protocol setting, which enhances the deep copy process to ensure large hierarchies of validation records are copied seamlessly and without system timeouts, and improves error handling.</t>
  </si>
  <si>
    <t>26R2-0QA007</t>
  </si>
  <si>
    <t>Enhanced Expand All</t>
  </si>
  <si>
    <t>The Expand All option is now available for users to expand all groups in reports with more than 2,000 records.</t>
  </si>
  <si>
    <t>26R2-0QA009</t>
  </si>
  <si>
    <t>Reduced Testing</t>
  </si>
  <si>
    <t>Reduced Testing allows application of a reduced set of Tests and Criteria to some Material batches rather than performing full testing on every incoming lot. Vault automates the selection of the appropriate testing plan based on pre-defined schedules, supplier qualification statuses, and the history of processed batches.</t>
  </si>
  <si>
    <t>26R2-0QA013</t>
  </si>
  <si>
    <t>Record Migration Mode Inheritance</t>
  </si>
  <si>
    <t>When records are created, updated or deleted in migration mode, it can impact other related records within the same transaction. In these scenarios, the related records inherit many of the same migration mode behaviors.</t>
  </si>
  <si>
    <t>26R2-0QA023</t>
  </si>
  <si>
    <t>Support Workflow &amp; Task Owner in Report Formula Fields</t>
  </si>
  <si>
    <t>Users can now add Workflow Owner and Task Owner fields in multi-pass reports for both documents and object workflow reports.</t>
  </si>
  <si>
    <t>26R2-0QE020</t>
  </si>
  <si>
    <t>Word Formatted Output: Support for GetRelatedRecords Formula</t>
  </si>
  <si>
    <t>Word Formatted Output now supports the GetRelatedRecords() formula to simplify creation of templates. This is most useful for showing a row or table only if a related record exists.</t>
  </si>
  <si>
    <t>26R2-0QF021</t>
  </si>
  <si>
    <t>Test Authoring Interface Experience Improvements</t>
  </si>
  <si>
    <t>This feature optimizes loading and saving in the test authoring interface, increases in the number of standard and additional prompts shown horizontally based upon screen resolution to align with other application pages, and introduces active error handling for simple field validations (required, max length, and so on).</t>
  </si>
  <si>
    <t>26R2-0QF032</t>
  </si>
  <si>
    <t>Common UI &amp; Search, Documents</t>
  </si>
  <si>
    <t>Copy Link Keyboard Shortcut</t>
  </si>
  <si>
    <t>Users can now copy the link to a document or record using a standard keyboard shortcut.</t>
  </si>
  <si>
    <t>26R2-0QF056</t>
  </si>
  <si>
    <t>Open Chart in New Tab</t>
  </si>
  <si>
    <t>When viewing a dashboard, users can now right-click on charts to open the underlying report in a new browser tab.</t>
  </si>
  <si>
    <t>26R2-0QF063</t>
  </si>
  <si>
    <t>Common UI &amp; Search, Security</t>
  </si>
  <si>
    <t>Timeout Improvements</t>
  </si>
  <si>
    <t>Users now re-authenticate to Vault in a new window after being logged out due to inactivity, maintaining the page they were actively working on. When working in multiple Vaults on the same domain in different browser tabs or windows, activity in any Vault prevents timeout in all tabs or windows. This feature may not be validated in prerelease Vaults.</t>
  </si>
  <si>
    <t>26R2-0QG007</t>
  </si>
  <si>
    <t>PromoMats: CLM Publishing</t>
  </si>
  <si>
    <t>This feature provides a new method of CLM Publishing to Vault CRM to support the content supply chain.</t>
  </si>
  <si>
    <t>26R2-0QG024</t>
  </si>
  <si>
    <t>Medical: CLM Publishing</t>
  </si>
  <si>
    <t>26R2-0QG025</t>
  </si>
  <si>
    <t>MedDRA Query Analysis for FAERS &amp; VAERS</t>
  </si>
  <si>
    <t>Safety Signal now supports MedDRA Query calculations on FAERS and VAERS data.</t>
  </si>
  <si>
    <t>26R2-0QG038</t>
  </si>
  <si>
    <t>Validate Action on US Registrations Using API</t>
  </si>
  <si>
    <t>Admins can now configure the Validate action for US Registrations in all Lifecycle States. This allows users to view validation errors directly on Disclosure records, replacing the existing CSV report method.</t>
  </si>
  <si>
    <t>26R2-0QG045</t>
  </si>
  <si>
    <t>Optional Due Dates for Matrix Training</t>
  </si>
  <si>
    <t>Training Admins can set Due Date fields within a Curriculum or Training Requirement such that any resulting assignments do not have a Due Date. This feature is Auto-on with required configuration.</t>
  </si>
  <si>
    <t>26R2-0QG053</t>
  </si>
  <si>
    <t>GCP Dispatch to Exclude Empty CP Sections</t>
  </si>
  <si>
    <t>Use of Document Set Content Plan relationship at the section level has been deprecated. Users can now populate Document Sets at the Content Plan level, then Vault excludes empty Content Plan sections when dispatching to an individual market.</t>
  </si>
  <si>
    <t>26R2-0QG069</t>
  </si>
  <si>
    <t>MedInquiry, Vault AI</t>
  </si>
  <si>
    <t>MedInquiry: Case Processing Agent</t>
  </si>
  <si>
    <t>To help automate Cases processing, the Case Processing Agent in the Case Management UI extracts information from Inbound Interactions and automatically creates Case Request, Adverse Event, and Product Quality Complaint records.</t>
  </si>
  <si>
    <t>26R2-0QG070</t>
  </si>
  <si>
    <t>Rights Manager</t>
  </si>
  <si>
    <t>This feature enables PromoMats users to manage and understand content rights by treating License and Consent Files as standard documents with standard lifecycles.</t>
  </si>
  <si>
    <t>26R2-0QG076</t>
  </si>
  <si>
    <t>Wizard Updates for Enhanced Handling of Local Differences</t>
  </si>
  <si>
    <t>Registrations wizards have been updated to enhance handling of local differences, including updating Create Event Details to extend handling for special records as well as updates to Create Registrations &amp; Manage Registered Details validation logic to filter out the relevant details on the Registrations.</t>
  </si>
  <si>
    <t>26R2-0QG088</t>
  </si>
  <si>
    <t>Metrics in Portals</t>
  </si>
  <si>
    <t>This feature surfaces high-level CLM engagement metrics directly in Portals to help teams understand how approved content is being used. Metrics are read-only, time-bounded, and intended for quick assessment for guiding reuse decisions.</t>
  </si>
  <si>
    <t>26R2-0QG090</t>
  </si>
  <si>
    <t>Japan Rules-Based Narratives</t>
  </si>
  <si>
    <t>Rules-based narratives now support generating narratives in Japanese for submission to the PMDA.</t>
  </si>
  <si>
    <t>26R2-0QG098</t>
  </si>
  <si>
    <t>PVA Effective Date Automation</t>
  </si>
  <si>
    <t>Vault automatically transitions an approved PVA from a pending state to its effective steady state once the effective date is reached.</t>
  </si>
  <si>
    <t>26R2-0QG100</t>
  </si>
  <si>
    <t>Claims: Entry Criteria to Validate References Are in Steady State</t>
  </si>
  <si>
    <t>This feature introduces an entry criteria that users can apply to the Text Asset Lifecycle to validate that a Claim's associated Reference documents are all in a steady state.</t>
  </si>
  <si>
    <t>26R2-0QH017</t>
  </si>
  <si>
    <t>Record Migration Mode for Delete Operations</t>
  </si>
  <si>
    <t>Vault now supports record migration mode for delete operations, including the No Triggers option. This feature is supported for both Vault API and Vault Loader.</t>
  </si>
  <si>
    <t>26R2-0QH025</t>
  </si>
  <si>
    <t>Active Dossier: Enhanced Metadata Export</t>
  </si>
  <si>
    <t>The existing Export Excel Tree with All Descendants action in Active Dossier Viewer is updated to respect the saved filters set in the Viewer during extraction.</t>
  </si>
  <si>
    <t>26R2-0QH031</t>
  </si>
  <si>
    <t>Fee Schedule Templates: Cost Automation</t>
  </si>
  <si>
    <t>The system populates Unit Cost, and Upper Limit values in the Fee Schedule Template Builder from matching Procedure Reference Costs and Site Fee Reference Costs when building country-level templates.</t>
  </si>
  <si>
    <t>26R2-0QH038</t>
  </si>
  <si>
    <t>PSMF Request Management</t>
  </si>
  <si>
    <t>Users can now track, assign, and resolve PSMF-related requests from Health Authorities and partners.</t>
  </si>
  <si>
    <t>26R2-0QH053</t>
  </si>
  <si>
    <t>Case Validation: Masked and Blinded Data</t>
  </si>
  <si>
    <t>Vault now validates Case data that is masked, blinded, or undergoes any data transformation during Transmission generation.</t>
  </si>
  <si>
    <t>26R2-0QH057</t>
  </si>
  <si>
    <t>Advanced Logic for Report Set Filters</t>
  </si>
  <si>
    <t>Users can now specify advanced logic between filters on a report set.</t>
  </si>
  <si>
    <t>26R2-0QH067</t>
  </si>
  <si>
    <t>PMDA Regulatory Comments Assistance</t>
  </si>
  <si>
    <t>Vault now populates the reason for an expectedness evaluation in the new Expectedness Details field on Japan Localized Case Assessments, and populates a Localized Event (LLT), based on the global Event (LLT), on Japan Localized Case Adverse Events.</t>
  </si>
  <si>
    <t>26R2-0QH070</t>
  </si>
  <si>
    <t>MLR: Improved Similarity Scores</t>
  </si>
  <si>
    <t>This feature improves how similarity scores are calculated, leading to more predictable and reproducible scores.</t>
  </si>
  <si>
    <t>26R2-0QH077</t>
  </si>
  <si>
    <t>Safety, SafetyDocs</t>
  </si>
  <si>
    <t>Safety Deletion Logs</t>
  </si>
  <si>
    <t>Admins can now configure document deletion actions to capture a deletion reason and enforce a defined retention period.</t>
  </si>
  <si>
    <t>26R2-0QH106</t>
  </si>
  <si>
    <t>Agent Workflow Task Completion</t>
  </si>
  <si>
    <t>Vault AI provides the ability to assign workflow tasks to agent users for task completion.</t>
  </si>
  <si>
    <t>26R2-0QH112</t>
  </si>
  <si>
    <t>Bring Your Own Model: Google Gemini Support</t>
  </si>
  <si>
    <t>Vault AI includes support for custom LLM connections using Gemini 2.5 Pro and Flash models.</t>
  </si>
  <si>
    <t>26R2-0QH115</t>
  </si>
  <si>
    <t>OpenData Clinical</t>
  </si>
  <si>
    <t>Global Directory to OpenData Clinical Matching</t>
  </si>
  <si>
    <t>Vault can now automatically generate Data Change Requests (DCRs) to streamline matching Investigator and Institution/Site records to OpenData Clinical. Using a new DCR Type, matching requests are routed to Veeva, and once matched, OpenData IDs return to the Vault to be applied to records.</t>
  </si>
  <si>
    <t>26R2-0QI010</t>
  </si>
  <si>
    <t>Display Preferred Affiliation in OpenData Clinical Details</t>
  </si>
  <si>
    <t>Users can now designate a preferred or primary Contact Information for an OpenData Clinical Investigator. The preferred contact details appear in the Investigator OpenData Clinical Details section.</t>
  </si>
  <si>
    <t>26R2-0QI012</t>
  </si>
  <si>
    <t>Partially Completed Follow-up Questionnaires</t>
  </si>
  <si>
    <t>Admins can now configure time-based automatic submission of partially completed online questionnaires.</t>
  </si>
  <si>
    <t>26R2-0QI013</t>
  </si>
  <si>
    <t>Query Agent</t>
  </si>
  <si>
    <t>Vault AI now supports natural language capabilities to retrieve and analyze Vault data. The Query Agent utilizes Vault AI metadata and multiple tools, while interacting with users to better understand their needs. This feature may not be validated in prerelease Vaults.</t>
  </si>
  <si>
    <t>26R2-0QI017</t>
  </si>
  <si>
    <t>Signal Calculation Configuration Summary</t>
  </si>
  <si>
    <t>Users can now download a summary of Signal Calculation configuration data.</t>
  </si>
  <si>
    <t>26R2-0QI020</t>
  </si>
  <si>
    <t>Case Compare: MedDRA Preferred Term Matching</t>
  </si>
  <si>
    <t>Admins can now configure Preferred Term-level matching for MedDRA coded case data during Case Follow-up and Case Version Compare.</t>
  </si>
  <si>
    <t>26R2-0QI025</t>
  </si>
  <si>
    <t>Batch Release, HACCP, QMS, QualityDocs, Station Manager, Study Training, Surveillance, Training, Validation Management</t>
  </si>
  <si>
    <t>Display Application Configurations by Enabled Application</t>
  </si>
  <si>
    <t>The links in the Application Configurations section on the Admin &gt; Configuration page are now organized by application, and display according to the enabled applications in a Vault.</t>
  </si>
  <si>
    <t>26R2-0QI030</t>
  </si>
  <si>
    <t>MLR: Document Compare</t>
  </si>
  <si>
    <t>Content Similarity Document Compare highlights the differences between two documents in the document viewer when the Content Similarity score meets a certain threshold.</t>
  </si>
  <si>
    <t>26R2-0QJ001</t>
  </si>
  <si>
    <t>Collaborative Authoring: Increase Participant Limit for Automatic Mentioning</t>
  </si>
  <si>
    <t>Users can now add 100 participants when starting a collaborative authoring session with a workflow action, and all participants are granted Write permission to the document. *Auto-on for Vaults configured to use automatic mentioning via workflows.</t>
  </si>
  <si>
    <t>26R2-0QJ008</t>
  </si>
  <si>
    <t>Remove Reliance on Risk Library for Study Specific Risk Assessments</t>
  </si>
  <si>
    <t>Users can now conduct Study Risk Assessments in CTMS without relying on the Risk, Critical Process, or Risk Mitigation libraries to develop study-specific risks and considerations.</t>
  </si>
  <si>
    <t>26R2-0QJ011</t>
  </si>
  <si>
    <t>Study Training-Clinical Operations Connection: Geographic Assignment Rollout</t>
  </si>
  <si>
    <t>Vault creates a unique Training Requirement for every version of a connected Clinical Operations document, allowing Training Admins to manage each version independently and release them for individual regions or countries as appropriate. This feature is Auto-on with required configuration.</t>
  </si>
  <si>
    <t>26R2-0QJ017</t>
  </si>
  <si>
    <t>Study Training Matrix Extract &amp; Load</t>
  </si>
  <si>
    <t>Training Admins can export a Training Matrix to a formatted Excel file to add or remove Learner Roles or Training Requirements and update checkbox mappings in a familiar grid interface, then import the file back to a draft matrix to apply changes in bulk.</t>
  </si>
  <si>
    <t>26R2-0QJ019</t>
  </si>
  <si>
    <t>MedDRA Query Scope Filtering</t>
  </si>
  <si>
    <t>Users can now choose the Narrow option when filtering by SMQ or CMQ.</t>
  </si>
  <si>
    <t>26R2-0QK001</t>
  </si>
  <si>
    <t>Site Connect</t>
  </si>
  <si>
    <t>Study Plan in Production</t>
  </si>
  <si>
    <t>This feature introduces a Study Site Plan which provides a collaborative workspace within Vault that allows Sponsors/CROs and Sites to establish, align on, and measure against standardized metrics and milestones.</t>
  </si>
  <si>
    <t>26R2-0QK010</t>
  </si>
  <si>
    <t>Document Action Filtering</t>
  </si>
  <si>
    <t>This feature enables Admins to configure the available Site Connect document action that a user can select when exchanging documents.</t>
  </si>
  <si>
    <t>26R2-0QK012</t>
  </si>
  <si>
    <t>Market Specific Document Check</t>
  </si>
  <si>
    <t>Admins can now configure market specific document check requirements and item requirements.</t>
  </si>
  <si>
    <t>26R2-0QK017</t>
  </si>
  <si>
    <t>RIM Publishing, RIM Registrations, RIM Submissions, RIM Submissions Archive, Safety</t>
  </si>
  <si>
    <t>Safety-RIM Connection: Data Transfer Enhancements</t>
  </si>
  <si>
    <t>Data model alignments across Veeva Safety and Veeva RIM support greater data transfer, including multi-trade names and product variant substance information.</t>
  </si>
  <si>
    <t>26R2-0QK019</t>
  </si>
  <si>
    <t>Invoicing Sponsor in Site Connect</t>
  </si>
  <si>
    <t>With this feature, site users can upload invoices in Site Connect. When uploaded, a payment requests is created for the uploaded document.</t>
  </si>
  <si>
    <t>26R2-0QL008</t>
  </si>
  <si>
    <t>Secure Payments Documents</t>
  </si>
  <si>
    <t>This feature secures the four payments document types ensuring that only site users with the "Mange Site Reimbursement" responsibility are able to view those documents.</t>
  </si>
  <si>
    <t>26R2-0QL009</t>
  </si>
  <si>
    <t>Local Language Name &amp; Address Details in OpenData Clinical</t>
  </si>
  <si>
    <t>OpenData Clinical now delivers and controls Local Language fields for applicable Investigators and Sites. This update adds new fields, updates delivered records, and enhances Data Change Request functionality to support local language field change requests.</t>
  </si>
  <si>
    <t>26R2-0QM009</t>
  </si>
  <si>
    <t>User License Warnings for SafetyDocs Documents</t>
  </si>
  <si>
    <t>Users with invalid licenses receive a warning notification upon accessing  SafetyDocs document types.</t>
  </si>
  <si>
    <t>26R2-0QM011</t>
  </si>
  <si>
    <t>Latest Case Version Support</t>
  </si>
  <si>
    <t>Admins can now configure Safety Workbench views to let users filter report and dashboard data by either the latest version or all versions of a case.</t>
  </si>
  <si>
    <t>26R2-0QM033</t>
  </si>
  <si>
    <t>Disposition Creation Experience</t>
  </si>
  <si>
    <t>When a user creates a disposition, they are taken to the newly created disposition with a banner displaying the status of Batch Disposition Item creation. When item creation is complete, the banner updates with a link to refresh the page and view the completed items.</t>
  </si>
  <si>
    <t>26R2-0QM039</t>
  </si>
  <si>
    <t>eCTD: Auto-On Redline Annotations</t>
  </si>
  <si>
    <t>eCTD Compliance Packages with the Include Linked References setting set to Yes are generated with redline annotations, and the Add Annotations from Vault Links Application setting has been removed.</t>
  </si>
  <si>
    <t>26R2-0QN012</t>
  </si>
  <si>
    <t>Document Archive Job</t>
  </si>
  <si>
    <t>A new Archive action is now available for archiving documents in Date-Based Document Operation job types. This option is available for document jobs in Vaults with document archiving enabled.</t>
  </si>
  <si>
    <t>26R2-0QN028</t>
  </si>
  <si>
    <t>References in SCP UI</t>
  </si>
  <si>
    <t>References for Scientific Statements can be managed directly from the Scientific Communication Platform (SCP) UI. The new dialog allows users to add or remove references and anchors for each Scientific Statement.</t>
  </si>
  <si>
    <t>26R2-0QN041</t>
  </si>
  <si>
    <t>Additive SDV Supported in Monitoring Event Subject Visit Seeding Logic</t>
  </si>
  <si>
    <t>The Proactively Seed Monitored Enrollment &amp; Seed Monitored enrollment action supports seeding Additive SDV data into Monitored Visits. The logic for seeding Subject Visits includes checking if Additive SDV has been performed.</t>
  </si>
  <si>
    <t>26R2-0QO004</t>
  </si>
  <si>
    <t>Download as PDF: Deduplicated Records in Related Join Object Sections</t>
  </si>
  <si>
    <t>When using the Download as PDF functionality on object records, the generated PDF now consolidates duplicate records in the same manner as the Vault UI.</t>
  </si>
  <si>
    <t>26R2-0QO013</t>
  </si>
  <si>
    <t>Aggregate Support of New Study Types</t>
  </si>
  <si>
    <t>Users can now run aggregate reports that automatically include the new Study types of Patient Support Program (4), Market Research Program (5), and Organised Data Collection System with source data from a digital platform (6).</t>
  </si>
  <si>
    <t>26R2-0QO014</t>
  </si>
  <si>
    <t>Unknown Formulation Product Verification</t>
  </si>
  <si>
    <t>When a product with an unknown formulation is reported, Vault now performs verification checks against all Product Registrations within the Product Family.</t>
  </si>
  <si>
    <t>26R2-0QO015</t>
  </si>
  <si>
    <t>Submissions Archive Scalability Improvements</t>
  </si>
  <si>
    <t>A simplified Export UI and optimized storage are now available. DAC security is unaffected. Exports now separate submission files from system-generated export summary, manifest, and warning CSV files.</t>
  </si>
  <si>
    <t>26R2-0QP001</t>
  </si>
  <si>
    <t>Safety-EDC Connection: Retain Primary Designation for Multi-Event Cases</t>
  </si>
  <si>
    <t>Changes to primary AE are now strictly a human response and are no longer updated automatically by the Safety-EDC Connection.</t>
  </si>
  <si>
    <t>26R2-0QP004</t>
  </si>
  <si>
    <t>PVA Periodic Review</t>
  </si>
  <si>
    <t>This feature supports scheduled PVA periodic reviews and task generation, with automated up-versioning based on review outcomes.</t>
  </si>
  <si>
    <t>26R2-0QP005</t>
  </si>
  <si>
    <t>PMDA: Combination Product Registration Variant Matching</t>
  </si>
  <si>
    <t>For Cases with Combination Products, the Retrieve Case Product Registration action now filters registrations based on Product Variants.</t>
  </si>
  <si>
    <t>26R2-0QQ004</t>
  </si>
  <si>
    <t>Sticky Dashboard Totals</t>
  </si>
  <si>
    <t>Workbench Dashboards now anchor total rows so they remain visible regardless of scrolling.</t>
  </si>
  <si>
    <t>26R2-0QQ005</t>
  </si>
  <si>
    <t>Dashboards: Embedded User Guidance</t>
  </si>
  <si>
    <t>Workbench now includes a new type of Component that displays static text, enabling Admins to add documentation or welcome pages.</t>
  </si>
  <si>
    <t>26R2-0QQ006</t>
  </si>
  <si>
    <t>Custom Report Naming from Dashboards</t>
  </si>
  <si>
    <t>When generating a Workbench Report from a Workbench Dashboard Component, Vault now prompts users to enter a custom name.</t>
  </si>
  <si>
    <t>26R2-0QQ009</t>
  </si>
  <si>
    <t>Dashboards: Long Text Dialogs</t>
  </si>
  <si>
    <t>Users can now click into a Text cell to open a dialog that displays the entire field.</t>
  </si>
  <si>
    <t>26R2-0QR006</t>
  </si>
  <si>
    <t>Validation Criteria: Failed Validation Error Handling</t>
  </si>
  <si>
    <t>Veeva Safety now clears failed validation results when the underlying data has been removed from a Case.</t>
  </si>
  <si>
    <t>26R2-0QR007</t>
  </si>
  <si>
    <t>Japan Reporting: Cross Reporting Registration Improvements</t>
  </si>
  <si>
    <t>In Vaults configured for Substance matching during cross reporting, when generating Case Product Registrations on cases for Japan, Vault now excludes Combination Product Registrations.</t>
  </si>
  <si>
    <t>26R2-0QR008</t>
  </si>
  <si>
    <t>Blind Isolation: Simplified Japan Registration Unblinding</t>
  </si>
  <si>
    <t>The Retrieve Case Product Registrations action now takes into consideration unblinded products and creates a single Japan Registration.</t>
  </si>
  <si>
    <t>26R2-0QS018</t>
  </si>
  <si>
    <t>Japan Reporting: Improved Validations for Blinded Product Submissions</t>
  </si>
  <si>
    <t>When reporting to the PMDA for blinded Case Products, Vault no longer validates that substance information is included.</t>
  </si>
  <si>
    <t>26R2-0QS020</t>
  </si>
  <si>
    <t>Validation Criteria: MFDS Validation Improvements for Device Products</t>
  </si>
  <si>
    <t>Validations for submissions to Korea no longer require drug data points such as MPID or substance.</t>
  </si>
  <si>
    <t>26R2-0QS021</t>
  </si>
  <si>
    <t>Direct Data API: Additional Document Metadata in Workflow Extracts</t>
  </si>
  <si>
    <t>This feature adds existing document and version VQL fields in Workflow Item and Task Item extracts.</t>
  </si>
  <si>
    <t>26R2-0QS044</t>
  </si>
  <si>
    <t>Add API Name to Document Type Details Object</t>
  </si>
  <si>
    <t>A new field Document Type Name (document_type_name__v) field has been added to the Document Type Details (doc_type_detail__v) object so the public API name of the document type is more easily accessible.</t>
  </si>
  <si>
    <t>26R2-0QS047</t>
  </si>
  <si>
    <t>Packages Support for Record Attachments &amp; Attachment Fields</t>
  </si>
  <si>
    <t>Vault configuration migration packages now support exporting and importing record attachments and attachment field files.</t>
  </si>
  <si>
    <t>26R2-0QS048</t>
  </si>
  <si>
    <t>Curriculum Completion Percentage Update</t>
  </si>
  <si>
    <t>The Curriculum Completion Status's Completion Percentage calculation has been updated to accurately calculate the completion percentage when a Learner has completed some Training Assignments for a Curriculum and the rest are canceled.</t>
  </si>
  <si>
    <t>26R2-0QT001</t>
  </si>
  <si>
    <t>Improved Localization for Number Fields</t>
  </si>
  <si>
    <t>Vault now follows the International Components for Unicode (ICU) locale format for number fields. This feature ensures that numbers, currencies, and percentages are displayed and edited using the appropriate format of a user's locale, including the correct decimal separators and digit groupings.</t>
  </si>
  <si>
    <t>26R2-0QT003</t>
  </si>
  <si>
    <t>Medical: Metrics in Portals</t>
  </si>
  <si>
    <t>This feature surfaces high-level CLM engagement and Portal usage metrics directly in Portals to help teams understand how approved content is being used. Metrics are read-only, time-bounded, and intended for quick assessment for guiding reuse decisions.</t>
  </si>
  <si>
    <t>26R2-0QT009</t>
  </si>
  <si>
    <t>Launch Collaborative Authoring from Link</t>
  </si>
  <si>
    <t>Admins can now configure templates to include links that launch or join collaborative authoring sessions directly from email notifications. This enhancement applies to notifications used in workflows that have the "Use workflow single document" box checked.</t>
  </si>
  <si>
    <t>26R2-0QT024</t>
  </si>
  <si>
    <t>New Standard Milestone Types: First IP Received, Operational Closeouts &amp; Sample Testing</t>
  </si>
  <si>
    <t>This feature introduces seven new standard values to the Milestone Type picklist: IP Received at Site, Country Operational Closeout, Study Operational Closeout, First Sample Received, First Sample Tested, Last Sample Received, and Last Sample Tested.</t>
  </si>
  <si>
    <t>26R2-0QU007</t>
  </si>
  <si>
    <t>Update Training Assignments Job Performance Improvements</t>
  </si>
  <si>
    <t>Performance improvements to the Update Training Assignments job reduce logging and loops to increase processing speed.</t>
  </si>
  <si>
    <t>26R2-0QU010</t>
  </si>
  <si>
    <t>RIM Publishing, RIM Registrations, RIM Submissions, RIM Submissions Archive</t>
  </si>
  <si>
    <t>HAQ Response Automations: Default Fields on Response Document</t>
  </si>
  <si>
    <t>When utilizing the Initiate Response guided user flow to generate a Health Authority Response, Vault automatically populates fields on the Response Document based on matching fields on the related Health Authority Response record.</t>
  </si>
  <si>
    <t>26R2-0QU014</t>
  </si>
  <si>
    <t>NMPA Validation Criteria: Exclude External Products</t>
  </si>
  <si>
    <t>Validations for submissions to China no longer require registration approval numbers for external products.</t>
  </si>
  <si>
    <t>26R2-0QU024</t>
  </si>
  <si>
    <t>Scientific Statements: Entry Criteria to Validate References Are in Steady State</t>
  </si>
  <si>
    <t>This feature introduces an entry criteria that can be applied to the Scientific Statement Lifecycle to validate that a Scientific Statement's associated Reference documents are all in steady state.</t>
  </si>
  <si>
    <t>26R2-0QU026</t>
  </si>
  <si>
    <t>Claims: Remove Auto-Link on Initial Upload Flag</t>
  </si>
  <si>
    <t>This feature removes the existing Auto-Link on Initial Upload Admin checkbox as it has been replaced by the Text Asset Auto-Linking Settings page.</t>
  </si>
  <si>
    <t>26R2-0QU028</t>
  </si>
  <si>
    <t>Bitmask Field</t>
  </si>
  <si>
    <t>This feature introduces a Bitmask field type for objects, enabling apps to securely filter records efficiently without performance degradations at high volumes. Bitmask fields can be created by Veeva only and support a new bitwise operator in VQL.</t>
  </si>
  <si>
    <t>26R2-0QU032</t>
  </si>
  <si>
    <t>Prevent Document Reconciliation on Non-Connected Sites</t>
  </si>
  <si>
    <t>The Document Reconciliation job does not run on sites that are not actively connected to SiteVault.</t>
  </si>
  <si>
    <t>26R2-0QU035</t>
  </si>
  <si>
    <t>CTMS, Site Connect, Study Startup, eTMF</t>
  </si>
  <si>
    <t>EDL Override Support for Site Connect</t>
  </si>
  <si>
    <t>EDL Override templates update Site Connect fields on Expected Documents, such as Send using Site Connect, Auto-request from Site, and Sponsor/CRO Comments. This enables country-specific tailoring of Site Connect processes.</t>
  </si>
  <si>
    <t>26R2-0QU043</t>
  </si>
  <si>
    <t>Safety PBRER Case Listing for Summary Tabulation of ADR</t>
  </si>
  <si>
    <t>Vault now generates a list of all cases used in the calculations for the PBRER Summary Tabulation of Adverse Drug Reactions from Postmarketing Sources.</t>
  </si>
  <si>
    <t>26R2-0QU052</t>
  </si>
  <si>
    <t>Critical to Quality (CtQ) Factors Support for RBQM</t>
  </si>
  <si>
    <t>Users can now track and manage CtQ factor in Study Risk Assessments, link CtQ to Critical Processes and Data for full traceability, and automate setup via the updated Generate Risk Assessment action, which pulls CTQ factors from Risk templates or existing Study Risk Assessments.</t>
  </si>
  <si>
    <t>26R2-0QU059</t>
  </si>
  <si>
    <t>VPS: Generate AER Snapshot</t>
  </si>
  <si>
    <t>This feature generates the snapshot of the data used in the submission of AER to the health authorities. The UI uses this snapshot data once documents are generated *Auto-on in Vaults with the VPS: Generate Submission Documents action configured.</t>
  </si>
  <si>
    <t>26R2-0QU063</t>
  </si>
  <si>
    <t>Medical-CRM Connection: Document Transfer</t>
  </si>
  <si>
    <t>This feature allows the transfer of approved documents to Vault CRM. This feature may not be validated in prerelease Vaults.</t>
  </si>
  <si>
    <t>26R2-0QU065</t>
  </si>
  <si>
    <t>Web Intake Forms</t>
  </si>
  <si>
    <t>Admins can now configure customized web-based intake forms to collect structured adverse event report data directly from reporters.</t>
  </si>
  <si>
    <t>26R2-0QV003</t>
  </si>
  <si>
    <t>Milestone Document Hardening</t>
  </si>
  <si>
    <t>The previous five minute delay has been reduced for Milestone Document Creation ensuring more accurate, real-time information.</t>
  </si>
  <si>
    <t>26R2-0QV006</t>
  </si>
  <si>
    <t>Monitoring Event Follow Up Item Seeding Logic Updates</t>
  </si>
  <si>
    <t>The Seed Monitoring Follow-Up Items action on Monitoring Events now considers the Open Date on Follow Up Item's when seeding closed Follow Up Items into Monitoring Events.</t>
  </si>
  <si>
    <t>26R2-0QV008</t>
  </si>
  <si>
    <t>PromoMats-CRM Connection: Document Transfer</t>
  </si>
  <si>
    <t>26R2-0QV024</t>
  </si>
  <si>
    <t>Support for User Groups in Registration Verification Workflow</t>
  </si>
  <si>
    <t>The Registration Verification workflow supports the "Use Vault user group as participants" configuration option.</t>
  </si>
  <si>
    <t>26R2-0QV025</t>
  </si>
  <si>
    <t>Block Milestone Rollup Dates</t>
  </si>
  <si>
    <t>Admins can now use the Block Rollup Dates multi-select picklist on Template Milestone and Milestone objects. This allows Admins to block specific Baseline or Planned dates from rolling up, providing more granular control over rollup functionality.</t>
  </si>
  <si>
    <t>26R2-0QV034</t>
  </si>
  <si>
    <t>Medical Product Agent</t>
  </si>
  <si>
    <t>The Medical Product Agent infers the product details from unstructured text and provides the best matched records for the Product data model (Family, Form, Variant, and so on).</t>
  </si>
  <si>
    <t>26R2-0QV041</t>
  </si>
  <si>
    <t>MedDRA Upversion for Business Administration</t>
  </si>
  <si>
    <t>Hierarchical MedDRA terms on active Datasheets, Watchlists, MedDRA Queries, and Product-Event Combinations are now automatically updated during the dictionary upversion process.</t>
  </si>
  <si>
    <t>26R2-0QV045</t>
  </si>
  <si>
    <t>Vault AI for Safety</t>
  </si>
  <si>
    <t>Narrative Agent: Custom Instructions</t>
  </si>
  <si>
    <t>The Narrative Agent now includes standard prompt updates and the ability to configure custom actions and supplemental instructions.</t>
  </si>
  <si>
    <t>26R2-0QV048</t>
  </si>
  <si>
    <t>Sticky Header Support for List View of Milestones</t>
  </si>
  <si>
    <t>Users now experience sticky header and freeze column capabilities when interacting with Milestone records in list view in Vault.</t>
  </si>
  <si>
    <t>26R2-0QV050</t>
  </si>
  <si>
    <t>VPS: Configurable Data Mapping</t>
  </si>
  <si>
    <t>Admins can now configure and override the standard data mapping for health authority forms.</t>
  </si>
  <si>
    <t>26R2-0QV054</t>
  </si>
  <si>
    <t>Clinical Trial Combination Products</t>
  </si>
  <si>
    <t>Veeva Safety extends support of Combination Products to Study Products on clinical trial Studies. *Auto-on in Vaults with Study Products that include a Combination Product value.</t>
  </si>
  <si>
    <t>26R2-0QV056</t>
  </si>
  <si>
    <t>MedComms, MedInquiry, Publications</t>
  </si>
  <si>
    <t>Medical: Rights Manager</t>
  </si>
  <si>
    <t>This feature enables Medical users to manage and understand content rights by treating License and Consent Files as standard documents with standard lifecycles.</t>
  </si>
  <si>
    <t>26R2-0QV057</t>
  </si>
  <si>
    <t>Support for Investigators Without Site Affiliations</t>
  </si>
  <si>
    <t>Vault now supports the inclusion of OpenData Clinical investigator records without confirmed site affiliations.</t>
  </si>
  <si>
    <t>26R2-0QW036</t>
  </si>
  <si>
    <t>Complaint Intake Follow-Up: Manual Processing</t>
  </si>
  <si>
    <t>Users can now manage a manual Complaint Intake Follow-Up process with a new object and application sections.</t>
  </si>
  <si>
    <t>26R2-0QW046</t>
  </si>
  <si>
    <t>CTMS, Disclosures, Payments, Site Connect, Study Startup, eTMF</t>
  </si>
  <si>
    <t>Support Localized Number Formatting for App Pages</t>
  </si>
  <si>
    <t>This feature ensures that numbers, currencies, and percentages are displayed and edited using the appropriate format of a user's locale, including the correct decimal and grouping separators.</t>
  </si>
  <si>
    <t>26R2-0QW082</t>
  </si>
  <si>
    <t>PromoMats-CRM Connection: Approved Email</t>
  </si>
  <si>
    <t>This feature transfers steady state Email Templates and Fragments from PromoMats Vaults to Vault CRM. Document relationships are retained during the transfer. This feature may not be validated in prerelease Vaults.</t>
  </si>
  <si>
    <t>26R2-0QW097</t>
  </si>
  <si>
    <t>Medical-CRM Connection: Approved Email</t>
  </si>
  <si>
    <t>This feature transfers steady state Email Templates and Fragments from Medical Vaults to Vault CRM. Document relationships are retained during the transfer. This feature may not be validated in prerelease Vaults.</t>
  </si>
  <si>
    <t>26R2-0QW098</t>
  </si>
  <si>
    <t>Primary Country for OpenData Clinical Investigators</t>
  </si>
  <si>
    <t>OpenData Clinical now delivers and populates the Primary Country field on an Investigator based on their primary site affiliation.</t>
  </si>
  <si>
    <t>26R2-0QX001</t>
  </si>
  <si>
    <t>Quick Check Agent &amp; Content Agent Enhancements</t>
  </si>
  <si>
    <t>The Quick Check Agent now returns more precise findings with fewer false positives, presented as observations rather than verdicts. The Content Agent provides more reliable answers to regulatory questions, returning decisions to the reviewer. Both agents now respond in the reviewer's language. *Auto-on in Vaults configured for Veeva AI.</t>
  </si>
  <si>
    <t>26R2-0QX003</t>
  </si>
  <si>
    <t>Disclosures: Site List Enhancements</t>
  </si>
  <si>
    <t>Vault now bypasses validation for US Registration Site Lists when the associated Study Type is Observational or Expanded Access. Vault can now also trigger disclosures for Expanded Access studies.</t>
  </si>
  <si>
    <t>26R2-0QX005</t>
  </si>
  <si>
    <t>Study Training-Clinical Operations Connection: Support for Cross-Domain Users</t>
  </si>
  <si>
    <t>The Study Training-Clinical Operations Connection can transfer Cross-Domain users across these Vaults.</t>
  </si>
  <si>
    <t>26R2-0QX012</t>
  </si>
  <si>
    <t>Collaborative Authoring Logs for OAuth Errors</t>
  </si>
  <si>
    <t>The Microsoft Request ID is now included in Integration Status error messages displayed on the Admin &gt; Settings &gt; Checkout Settings page.</t>
  </si>
  <si>
    <t>26R2-0QX022</t>
  </si>
  <si>
    <t>Allow Disabling of Event Change Action Values</t>
  </si>
  <si>
    <t>Admins can inactivate Event Change Action picklist values used in the Create &amp; Manage Event Details wizard.</t>
  </si>
  <si>
    <t>26R2-0QX034</t>
  </si>
  <si>
    <t>Payments: Alternate Currency Rounding</t>
  </si>
  <si>
    <t>Payments rounds calculated overhead, holdback, and tax amounts values based on the currency's minor units (decimal places) for currencies other than JPY and KWD.</t>
  </si>
  <si>
    <t>26R2-0QX057</t>
  </si>
  <si>
    <t>Vault AI Metadata</t>
  </si>
  <si>
    <t>Vault AI Metadata describes Vault knowledge (objects and document types) for agents. Based on this knowledge, the agent can accurately interpret natural language instructions and execute them as application actions (for example, VQL queries) on physical components.</t>
  </si>
  <si>
    <t>26R2-0QX059</t>
  </si>
  <si>
    <t>Responsive UI for Safety</t>
  </si>
  <si>
    <t>Veeva Safety now supports a fully responsive UI for both desktop and mobile devices. Screens automatically adjust their content and presentation depending on the screen size, while maintaining usability, readability and accessibility.</t>
  </si>
  <si>
    <t>26R2-0QX062</t>
  </si>
  <si>
    <t>Document Inbox Enhancements: Edit Document Type</t>
  </si>
  <si>
    <t>Users can now save a document type classification for Incomplete documents in the Document Inbox without providing all the required document field information. Documents still need to be completed with all the required field values to be fully usable in the Library.</t>
  </si>
  <si>
    <t>26R2-0QX085</t>
  </si>
  <si>
    <t>Disclosures US Results: Outcome Measure Enhancements</t>
  </si>
  <si>
    <t>Users editing US Results can now define different arms and units per outcome measure, or select Results Not Ready and add an Anticipated Date. Users can now re-order Outcome Measures.</t>
  </si>
  <si>
    <t>26R2-0QX087</t>
  </si>
  <si>
    <t>Lab Test &amp; Sample Field Updates</t>
  </si>
  <si>
    <t>This update adds five standard fields to the Spec Data Sample Action object and introduces a lifecycle to the Lab Consumable Family object. Additionally, the Minimum, Maximum, and Decimal fields are now editable on the Lab Test Definition Input, Lab Test Definition Variation Input, and Lab Test Input objects.</t>
  </si>
  <si>
    <t>26R2-0QY004</t>
  </si>
  <si>
    <t>Dynamic Styling for Claim-Based Link Annotations</t>
  </si>
  <si>
    <t>Claim-based link annotations now display unique styling to reflect how the annotation was created, as well as the lifecycle state of the associated Claim record used in its creation. *Auto-on in Vaults with auto-claims linking enabled. Other Vaults require configuration.</t>
  </si>
  <si>
    <t>26R2-0QY008</t>
  </si>
  <si>
    <t>Collapse Disposition Header</t>
  </si>
  <si>
    <t>Users can now open and close the Disposition details section on the Batch Disposition Execution Page.</t>
  </si>
  <si>
    <t>26R2-0QY017</t>
  </si>
  <si>
    <t>VPS: Product Attributes Management</t>
  </si>
  <si>
    <t>Users can now populate Product Attributes Master Data (Brand Name, Product Description, Registration Numbers, and so on) directly from the Adverse Event Report object if Regional Product Attributes feature is enabled.</t>
  </si>
  <si>
    <t>26R2-0QY026</t>
  </si>
  <si>
    <t>Disclosures Person &amp; Organization Search &amp; Fill</t>
  </si>
  <si>
    <t>Users can now use a global directory search component to populate Organization and Contact information fields on US and EU Disclosure forms.</t>
  </si>
  <si>
    <t>26R2-0QY054</t>
  </si>
  <si>
    <t>Prevent Automatic PSMF Logbook Generation</t>
  </si>
  <si>
    <t>Admins can now disable the automatic creation of Logbook Entries when PSMF documents are updated.</t>
  </si>
  <si>
    <t>26R2-0QY076</t>
  </si>
  <si>
    <t>Audit Room: Multiple Scribe Notes</t>
  </si>
  <si>
    <t>Audit Room now supports adding and accessing multiple Scribe Notes related to an Inspection, allowing teams to organize documentation by day, inspector, or scope.</t>
  </si>
  <si>
    <t>26R2-0QY119</t>
  </si>
  <si>
    <t>Test Definition: Formatting Options Can Be Optional</t>
  </si>
  <si>
    <t>Previously, LIMS enforced Precision Type and Precision Number as required fields via standard validation rules. This feature allows Admins to inactivate these rules and thus save a Result or Variation Result without applying formatting rules.</t>
  </si>
  <si>
    <t>26R2-0QZ010</t>
  </si>
  <si>
    <t>Upper Level of Quantification (ULOQ)</t>
  </si>
  <si>
    <t>This feature expands on LOD &amp; LOQ with an Upper Level of Quantification (ULOQ). While LOD &amp; LOQ cover the smaller range of possible measurement values, ULOQ provides the means to change how measurements above acceptable ranges are reported, displayed, and calculated.</t>
  </si>
  <si>
    <t>26R2-0QZ011</t>
  </si>
  <si>
    <t>Test Execution: Display Spec Criteria</t>
  </si>
  <si>
    <t>This feature allows Design Data Admins to display detailed product specification descriptions to Lab Analysts directly within the Test Execution and Sample Results Entry (SRE) UI.</t>
  </si>
  <si>
    <t>26R2-0QZ012</t>
  </si>
  <si>
    <t>Non-Routine &amp; Ad Hoc Sample Testing</t>
  </si>
  <si>
    <t>Analysts can now perform Tests outside the scope of Batch Release and Stability Studies. They can create Non-Routine Spec Data for business processes such as cleaning or method validation as well as define Ad Hoc Tests for more freeform supplementary testing, and also initiate Non-Routine and Ad Hoc Testing by creating a Request record.</t>
  </si>
  <si>
    <t>26R2-0QZ013</t>
  </si>
  <si>
    <t>Ad Hoc Criteria</t>
  </si>
  <si>
    <t>Ad Hoc Criteria allow users to assign temporary, batch-specific acceptance criteria to unplanned Tests without modifying standard Spec Data. This enables pass/fail evaluation and COA reporting for one-off investigations or client-provided Test requests at runtime.</t>
  </si>
  <si>
    <t>26R2-0QZ014</t>
  </si>
  <si>
    <t>Calculated Result Can Use Input Attributes</t>
  </si>
  <si>
    <t>This feature allows a Test Definition to reference attribute values assigned to an Input at test evaluation and inject those values into formulas. For example, an HPLC assay calculation for a Result can now automatically pull the Standard Concentration attribute from the selected reagent lot record, eliminating manual transcription from a CoA.</t>
  </si>
  <si>
    <t>26R2-0QZ015</t>
  </si>
  <si>
    <t>Test Execution: Optional Expected Amount</t>
  </si>
  <si>
    <t>If Expected Amount is left blank in a Test Definition, it does not appear as Required in the Test Definition Preview.</t>
  </si>
  <si>
    <t>26R2-0QZ018</t>
  </si>
  <si>
    <t>Lifecycle &amp; Workflow</t>
  </si>
  <si>
    <t>Layout Profiles Supported in Action Triggers</t>
  </si>
  <si>
    <t>Admins can now evaluate layout profiles in a condition and use update record actions to set a layout profile.</t>
  </si>
  <si>
    <t>26R2-0QZ033</t>
  </si>
  <si>
    <t>Assets &amp; Consumables Standardization</t>
  </si>
  <si>
    <t>This feature standardizes common Asset and Consumable data model components in Veeva LIMS by introducing standard objects, fields, lifecycles, and workflows.</t>
  </si>
  <si>
    <t>26R2-0QZ039</t>
  </si>
  <si>
    <t>Update Component Security on Name Field on User Role Setup (Case) Object</t>
  </si>
  <si>
    <t>The User Role Setup object now supports system-managed naming for the Name field. Record names can be configured to be automatically generated using a standardized sequence (for example, URS-MI-######).</t>
  </si>
  <si>
    <t>26R2-0QZ041</t>
  </si>
  <si>
    <t>VPS: Contact Information Improvements</t>
  </si>
  <si>
    <t>Users can now easily manage and select contact information (address, phone, email, and so on) for health authority reports.</t>
  </si>
  <si>
    <t>26R2-0QZ045</t>
  </si>
  <si>
    <t>Disposition Plan Autonumber Title</t>
  </si>
  <si>
    <t>Users can now use the Title field on the Disposition Autonumber object and can view the Title when populating the Parent Plan for a Disposition Plan.</t>
  </si>
  <si>
    <t>26R2-0QZ063</t>
  </si>
  <si>
    <t>Validation Criteria: EMA Identifiable Patient Updates</t>
  </si>
  <si>
    <t>When masking patient identifiers on EMA E2B(R3) files, Vault now supports MSK as a masking value.</t>
  </si>
  <si>
    <t>26R2-0QZ064</t>
  </si>
  <si>
    <t>CTMS, EDC, Site Connect</t>
  </si>
  <si>
    <t>Clinical Operations-EDC Connection: Query Metric for Site Connect Study Plan</t>
  </si>
  <si>
    <t>The Clinical Operations-EDC Connection supports populating the Average Number of Days to Resolve Queries field for each site for the Site Connect Study Plan.</t>
  </si>
  <si>
    <t>26R2-0QZ081</t>
  </si>
  <si>
    <t>Where Used Object Action</t>
  </si>
  <si>
    <t>The Where Used object action shows where a given object record is used across other objects and documents.</t>
  </si>
  <si>
    <t>26R2-0QZ088</t>
  </si>
  <si>
    <t>Clinical Operations-EDC Connection: Improved Error Handling for Protocol Deviations</t>
  </si>
  <si>
    <t>Vault generates detailed User Exception Items (UEI) specifically for individual Protocol Deviation records containing unmapped Category or Subcategory values.</t>
  </si>
  <si>
    <t>26R2-0QZ130</t>
  </si>
  <si>
    <t>Active Dossier: Country Status Icon Improvements</t>
  </si>
  <si>
    <t>New icons are introduced to the Active Dossier Viewer to represent Pending Current, Pending Superseded, and Pending Deprecation.</t>
  </si>
  <si>
    <t>26R2-0R0028</t>
  </si>
  <si>
    <t>QMS, Vault AI</t>
  </si>
  <si>
    <t>Complaint Agent &amp; Deviation Agent: User Experience Improvements</t>
  </si>
  <si>
    <t>Users can now navigate away from records during Investigation and CAPA Plan narrative summary generation and review the generated summary upon return. This enhancement also improves the quality of the generated summaries, for example, removing references to owners. *Auto-on in Vaults configured for Vault AI.</t>
  </si>
  <si>
    <t>26R2-0R0041</t>
  </si>
  <si>
    <t>Inbox Item Data Archiving</t>
  </si>
  <si>
    <t>Vault now archives Inbox Items that are inactive for 180 days following promotion.</t>
  </si>
  <si>
    <t>26R2-0R1001</t>
  </si>
  <si>
    <t>Fast Search</t>
  </si>
  <si>
    <t>When users click into the search bar on a Document tab, the documents shown in the dropdown for quick access now load faster and provide more relevant documents to users.</t>
  </si>
  <si>
    <t>26R2-0R1003</t>
  </si>
  <si>
    <t>Enable Scientific Communication Platform UI in All MedComms Vaults</t>
  </si>
  <si>
    <t>The Scientific Communication Platform (SCP) UI is enabled automatically for all MedComms Vaults. The Enable Communication Platform UI Application setting has been removed.</t>
  </si>
  <si>
    <t>26R2-0R1041</t>
  </si>
  <si>
    <t>Display Record Count for QMS Sections</t>
  </si>
  <si>
    <t>This feature adds record counts for the following QMS Sections: Action Steps, Record History, Reason for Change History, Related Event, Risk Builder, and Notification Recipients.</t>
  </si>
  <si>
    <t>26R2-0R2019</t>
  </si>
  <si>
    <t>Audit Room: Expanded Inspection Request Card</t>
  </si>
  <si>
    <t>Admins can now configure Inspection Request cards in the Audit Room to display additional key fields, allowing users to review critical information about requests.</t>
  </si>
  <si>
    <t>26R2-0R3007</t>
  </si>
  <si>
    <t>Clinical Operations-EDC Connection: Restricted Subject Visit Creation</t>
  </si>
  <si>
    <t>This feature simplifies the creation logic for Unblinded Subject Visit Data via the Clinical Operations-EDC Connection. If Restricted data is present for the Event in EDC, an Unblinded Subject Visit Data record is created. This feature maps to the "Clinical Operations-EDC Connection: Restricted Subject Visit Data Synchronization" (26R2-07X001) feature in the CDMS RIA.</t>
  </si>
  <si>
    <t>26R2-0R3027</t>
  </si>
  <si>
    <t>Tax Rates: Calculating Tax Rate Total Value</t>
  </si>
  <si>
    <t>Payments users utilizing the Tax Rate object have the Total value updated automatically if they update the component tax fields of the Tax Rate object. Additionally, all Tax Rate percentage fields support values of four decimal points.</t>
  </si>
  <si>
    <t>26R2-0R4012</t>
  </si>
  <si>
    <t>RIM Submissions Archive</t>
  </si>
  <si>
    <t>Empty Section Indicator Scalability Improvement</t>
  </si>
  <si>
    <t>The "Enable identifying empty sections in the Viewer" application setting now uses a new system-managed object, Application Metadata, to facilitate processing. The Empty Section Indicator is maintained if your Application is in the Active status.</t>
  </si>
  <si>
    <t>26R2-0R4013</t>
  </si>
  <si>
    <t>FDA FAERS E2B(R3): Replace Unsupported Characters</t>
  </si>
  <si>
    <t>On FDA FAERS E2B(R3) files, Vault now replaces unsupported characters with valid ones.</t>
  </si>
  <si>
    <t>26R2-0R4016</t>
  </si>
  <si>
    <t>Safety-RIM Connection: New IDMP MPID Field Mapping</t>
  </si>
  <si>
    <t>The Safety-RIM connection now sends the RIM IDMP MPID value to the dedicated Safety IDMP MPID field.</t>
  </si>
  <si>
    <t>26R2-0R4025</t>
  </si>
  <si>
    <t>File Count Validation for Record Attachments</t>
  </si>
  <si>
    <t>Vault now informs users that they cannot drag and drop more than 100 files if they attempt to do so in a record detail page. Attempts to do this result in an error that none of the files have been uploaded.</t>
  </si>
  <si>
    <t>26R2-0R4027</t>
  </si>
  <si>
    <t>Test Definition Input &amp; Test Input: Amount Field Update</t>
  </si>
  <si>
    <t>Users can now edit Expected Amount and Amount decimal places on Lab Test Definition Input and Lab Test Input Object.</t>
  </si>
  <si>
    <t>26R2-0R4033</t>
  </si>
  <si>
    <t>HACCP</t>
  </si>
  <si>
    <t>HACCP Flow Diagram: Display Risk Category Field as Clickable Link</t>
  </si>
  <si>
    <t>The Risk Category field in the Risk Assessment section of the Information panel now displays as a clickable link. Clicking the link opens the record in a small browser window.</t>
  </si>
  <si>
    <t>26R2-0R4037</t>
  </si>
  <si>
    <t>Complaint Contacts</t>
  </si>
  <si>
    <t>Users can now manage information about contacts associated with a Complaint Intake with new objects, and display those contacts across associated Complaints with a new application section.</t>
  </si>
  <si>
    <t>26R2-0R4039</t>
  </si>
  <si>
    <t>Automatically Run Early Notification Rules on Case Promotion</t>
  </si>
  <si>
    <t>In Vaults with early notification rules configured, the rules now automatically execute upon Case promotion.</t>
  </si>
  <si>
    <t>26R2-0R4046</t>
  </si>
  <si>
    <t>NMPA Validation Criteria: Localize G.K.2.2 and H.1 Validations</t>
  </si>
  <si>
    <t>The NMPA validations for G.K.2.2 and H.1 now have specified criteria that properly aligns with Chinese business rule requirements.</t>
  </si>
  <si>
    <t>26R2-0R4047</t>
  </si>
  <si>
    <t>Notifications: Remove Multiple Email Addresses from Suppression List</t>
  </si>
  <si>
    <t>Admins can now remove multiple email addresses from the suppression list in bulk.</t>
  </si>
  <si>
    <t>26R2-0R4049</t>
  </si>
  <si>
    <t>Claims: Deep Delete</t>
  </si>
  <si>
    <t>This feature improves the administration of Text Asset records by updating the existing deletion rules for Text Assets. Deleting the parent Text Asset record now results in the deletion of standard child records, in a single action.</t>
  </si>
  <si>
    <t>26R2-0R5012</t>
  </si>
  <si>
    <t>Spec Execution: Initiated Date &amp; Time</t>
  </si>
  <si>
    <t>Spec Execution records now include a new field that tracks the date and time when the execution was initiated.</t>
  </si>
  <si>
    <t>26R2-0R5027</t>
  </si>
  <si>
    <t>JSON Response Tool Type</t>
  </si>
  <si>
    <t>Vault AI agent tool configuration now supports a standard agent tool for generating a JSON output.</t>
  </si>
  <si>
    <t>26R2-0R5028</t>
  </si>
  <si>
    <t>Connection Authorization Enhancements</t>
  </si>
  <si>
    <t>This feature enhances the Connection Authorization workflow, specifically focusing on the input methods for API Key and Client Secret Auth Types.</t>
  </si>
  <si>
    <t>26R2-0R5030</t>
  </si>
  <si>
    <t>Process eMDR ACKs</t>
  </si>
  <si>
    <t>Veeva Safety now supports the acknowledgment package provided by the FDA for eMDR (Electronic Medical Device Reporting) submissions.</t>
  </si>
  <si>
    <t>26R2-0R5034</t>
  </si>
  <si>
    <t>CTMS, Disclosures</t>
  </si>
  <si>
    <t>Move CTN Setting Back to CTMS Settings</t>
  </si>
  <si>
    <t>Admins can now enable the CTN Setting in the CTMS section of the Admin Settings page.</t>
  </si>
  <si>
    <t>26R2-0R5036</t>
  </si>
  <si>
    <t>Signal Review Scheduling</t>
  </si>
  <si>
    <t>Safety Signal and SafetyDocs introduce automated creation of Signal Reporting Periods based on a predefined schedule for a Signal Product Profile.</t>
  </si>
  <si>
    <t>26R2-0R5043</t>
  </si>
  <si>
    <t>Layout Profile: Summary Dialog for Adding &amp; Removing Users</t>
  </si>
  <si>
    <t>When adding or removing users from a Layout Profile, Vault now shows a summary dialog if any users were skipped. If all users were successfully added or removed, Vault continues to show a banner instead.</t>
  </si>
  <si>
    <t>26R2-0R5058</t>
  </si>
  <si>
    <t>Validation Criteria: Inactivate NMPA.F.r.1-2</t>
  </si>
  <si>
    <t>On submissions to China, Vault no longer requires the Test Date element for Test Results.</t>
  </si>
  <si>
    <t>26R2-0R5060</t>
  </si>
  <si>
    <t>Create Event Details: Improved Filtering</t>
  </si>
  <si>
    <t>Users can define a Product Stage and use the values to filter the Create Event Details action. Additionally, the Clinical Study Product is extended to capture the Product Variant.</t>
  </si>
  <si>
    <t>26R2-0R5062</t>
  </si>
  <si>
    <t>Device Agency for EU Countries</t>
  </si>
  <si>
    <t>Admins can now link a secondary, device-specific agency to a country.</t>
  </si>
  <si>
    <t>26R2-0R6018</t>
  </si>
  <si>
    <t>Email Addresses for Manufacturer Sites</t>
  </si>
  <si>
    <t>The new Email Address field on the Site object type of the Organization object enables storing FDA device manufacturer information.</t>
  </si>
  <si>
    <t>26R2-0R6019</t>
  </si>
  <si>
    <t>Exclude Reporter Information by Destination on CIOMS I Forms</t>
  </si>
  <si>
    <t>Admins can now configure their Vault to exclude reporter information when sending CIOMS I forms to certain partners.</t>
  </si>
  <si>
    <t>26R2-0R6022</t>
  </si>
  <si>
    <t>Document Version Compare Agent</t>
  </si>
  <si>
    <t>Vault AI agents now support the Document Version Compare Agent, a platform-level agent that is designed to aid document comparison during version control. By comparing your current version against the previous major version, this agent provides a quick, high-level summary of key changes helping the user understand what to focus on.</t>
  </si>
  <si>
    <t>26R2-0R6033</t>
  </si>
  <si>
    <t>Replace User Association</t>
  </si>
  <si>
    <t>The Replace User action on the Person object re-associates Users with their target Person record, eliminating manual work to merge duplicate users.</t>
  </si>
  <si>
    <t>26R2-0R6046</t>
  </si>
  <si>
    <t>RIM Registrations, RIM Submissions, RIM Submissions Archive</t>
  </si>
  <si>
    <t>Active Dossier: Improved Uniqueness Key Calculation</t>
  </si>
  <si>
    <t>Vault's auto-generation of the Active Dossier Item Detail Uniqueness Key value is optimized to prevent collisions and data inaccuracy during Active Dossier population.</t>
  </si>
  <si>
    <t>26R2-0R6049</t>
  </si>
  <si>
    <t>Agent Configuration Enhancements</t>
  </si>
  <si>
    <t>Agent Action configuration now includes support for Viewable Rendition, API access control, and Document version selection.</t>
  </si>
  <si>
    <t>26R2-0R6055</t>
  </si>
  <si>
    <t>Enhanced Logging for MedInquiry Email Intake</t>
  </si>
  <si>
    <t>Admins are notified immediately when a Medical Inquiry email fails to ingest.</t>
  </si>
  <si>
    <t>26R2-0R6058</t>
  </si>
  <si>
    <t>Scientific Statements: Deep Delete</t>
  </si>
  <si>
    <t>This feature improves the administration of Scientific Statement records by updating the existing deletion rules for Scientific Statements. Deleting the parent Scientific Statement record now results in the deletion of standard child records, in a single action.</t>
  </si>
  <si>
    <t>26R2-0R7008</t>
  </si>
  <si>
    <t>Create Related Record: Copy Custom Fields for Referenced Records</t>
  </si>
  <si>
    <t>When copying referenced records with Create Related Record, the feature now copies populated custom field values from the source referenced record to the target referenced record, ensuring that existing data takes precedence over default values.</t>
  </si>
  <si>
    <t>26R2-0R7012</t>
  </si>
  <si>
    <t>View E2B Readable Renditions in Vault</t>
  </si>
  <si>
    <t>E2B Readable Renditions now open in a Vault pop-up document viewer.</t>
  </si>
  <si>
    <t>26R2-0R7019</t>
  </si>
  <si>
    <t>Standard FDA eMDR Transmission Profile Document Type</t>
  </si>
  <si>
    <t>The standard Transmission Profile for device submissions to the FDA now includes the FDA eMDR document type.</t>
  </si>
  <si>
    <t>26R2-0R7020</t>
  </si>
  <si>
    <t>FDA E2B(R3) Relabeled to FDA FAERS E2B(R3)</t>
  </si>
  <si>
    <t>This feature relabels the FDA E2B(R3) file to FDA FAERS E2B(R3). There are no changes to document export or data mapping.</t>
  </si>
  <si>
    <t>26R2-0R7021</t>
  </si>
  <si>
    <t>Publishing Validation Results Help Field</t>
  </si>
  <si>
    <t>Admins can now populate organization specific guidance on the Additional Instructions field available on Validation Criteria, which is displayed per rule on the Submission Validation Results. A Veeva Help Text field is now available and is populated with Veeva specific guidance per validation rule.</t>
  </si>
  <si>
    <t>26R2-0R7028</t>
  </si>
  <si>
    <t>Vault No Longer Creates Gateway Profiles</t>
  </si>
  <si>
    <t>When Admins create an AS2 Gateway type Transmission Profile for use with an AS2 Connection, Vault no longer creates a corresponding Gateway Profile.</t>
  </si>
  <si>
    <t>26R2-0R7030</t>
  </si>
  <si>
    <t>Transmission Profile Creation Limit Removed</t>
  </si>
  <si>
    <t>Vault no longer limits Gateway Profile creation during Transmission Profile creation.</t>
  </si>
  <si>
    <t>26R2-0R7031</t>
  </si>
  <si>
    <t>Automatic Inbox Item Creation for Adverse Event Report Documents</t>
  </si>
  <si>
    <t>Vault can now automatically create Inbox Items following upload of a Case &gt; Source &gt; Adverse Event Report document type to the Library.</t>
  </si>
  <si>
    <t>26R2-0R7074</t>
  </si>
  <si>
    <t>JSON Data Integrity</t>
  </si>
  <si>
    <t>During JSON import, Vault now excludes unsupported field types including custom objects, system fields, non-Vault fields, and fields on the ignore list.</t>
  </si>
  <si>
    <t>26R2-0R7077</t>
  </si>
  <si>
    <t>Improved Postmarket Combination Product Management</t>
  </si>
  <si>
    <t>Veeva Safety introduces the Case Combination Product object for Combination Product coding support.</t>
  </si>
  <si>
    <t>26R2-0R7083</t>
  </si>
  <si>
    <t>Calculated Result Can Use Input Amount</t>
  </si>
  <si>
    <t>This feature allows Test Definitions to reference Inputs at Test evaluation and inject the Input's amount into formulas.</t>
  </si>
  <si>
    <t>26R2-0R7110</t>
  </si>
  <si>
    <t>Quality-RIM Connection: Document Creation Triggers Outbound Job</t>
  </si>
  <si>
    <t>The Quality-RIM connection now triggers the Document Integration when any document or document version is created directly in its steady state, creating the CrossLink in the target Vault.</t>
  </si>
  <si>
    <t>26R2-0R7112</t>
  </si>
  <si>
    <t>Monitoring Event Question Status Badges</t>
  </si>
  <si>
    <t>Monitoring Event Question Status Badges support CRAs in identifying outstanding required questions in Question Sections while a Monitoring Event is in progress.</t>
  </si>
  <si>
    <t>26R2-0R8002</t>
  </si>
  <si>
    <t>Save Report Sets to the Library</t>
  </si>
  <si>
    <t>Users can now upload Workbench Report Sets directly to the Library as a single Document.</t>
  </si>
  <si>
    <t>26R2-0R8007</t>
  </si>
  <si>
    <t>Interval Tabulations for DSUR</t>
  </si>
  <si>
    <t>Users can now generate an Interval Tabulation of SAEs and an Interval Tabulation of SARs with their DSUR.</t>
  </si>
  <si>
    <t>26R2-0RA001</t>
  </si>
  <si>
    <t>Test Execution: Updated Exception Icon Hover Display</t>
  </si>
  <si>
    <t>The existing Criteria icon hover tooltip has been redesigned to prevent text from clipping off the screen. The new tooltip shows a maximum of three criteria, truncates descriptions on the third line, and includes a new View Details link that opens a dialog containing the full text for all applicable Criteria.</t>
  </si>
  <si>
    <t>26R2-0RA003</t>
  </si>
  <si>
    <t>Lab Consumable Family Object Lifecycle</t>
  </si>
  <si>
    <t>This feature adds a standard lifecycle to the Lab Consumable Family object.</t>
  </si>
  <si>
    <t>26R2-0RA004</t>
  </si>
  <si>
    <t>Reduced Testing: Obsolete Field &amp; Object Inactivation</t>
  </si>
  <si>
    <t>Vault now inactivates obsolete fields and objects replaced by the new Reduced Testing feature. This includes the Reduced Testing Frequency, Reduced Testing Interval, Include in Reduced Testing, and Full Testing fields, as well as the Material Supplier object.</t>
  </si>
  <si>
    <t>26R2-0RA006</t>
  </si>
  <si>
    <t>Spec Data Builder: Formatting Options Now Editable</t>
  </si>
  <si>
    <t>In the Spec Data Builder, the Result Format section on the Criteria card is now interactive, allowing admins to view and update the formatting options directly. While Notation defaults to Standard if unspecified, the other fields can now be left blank. Admins can also choose to populate specific valid combinations.</t>
  </si>
  <si>
    <t>26R2-0RA012</t>
  </si>
  <si>
    <t>Spec Data Builder: Option to Edit Fields on Sample Action</t>
  </si>
  <si>
    <t>For Select Actions, the UI now includes an Edit Metadata button which opens the specific Action record in a new browser tab, allowing the user to quickly set metadata field values without cluttering the main Builder interface. Additionally, the Reported Name field is now visible and editable on the Test Action card within the Spec Data Builder.</t>
  </si>
  <si>
    <t>26R2-0RA013</t>
  </si>
  <si>
    <t>Document Intake Panel: Support for Additional Fields</t>
  </si>
  <si>
    <t>The Document Intake panel now supports more Inbox Item fields.</t>
  </si>
  <si>
    <t>26R2-0RA014</t>
  </si>
  <si>
    <t>Preview for Overlay &amp; Signature Page Templates</t>
  </si>
  <si>
    <t>Users can now preview edits to overlay and signature page templates before saving the template.</t>
  </si>
  <si>
    <t>26R2-0RB004</t>
  </si>
  <si>
    <t>Editable Standard Formatted Output Templates</t>
  </si>
  <si>
    <t>This release includes a Platform enhancement that allows the Label, Output Format, and template file to be editable for standard Formatted Output templates, which were previously not editable. In MedInquiry, this applies to the Case Report for Attachment (case_report_for_attachment__v) template.</t>
  </si>
  <si>
    <t>26R2-0RB006</t>
  </si>
  <si>
    <t>Complaint Agent: Medtech Complaints</t>
  </si>
  <si>
    <t>Users can now utilize Complaint Agent for Medtech Complaints to generate on-demand narrative summaries of investigations, and ask questions about the Complaint via the Vault AI Chat interface.</t>
  </si>
  <si>
    <t>26R2-0RC007</t>
  </si>
  <si>
    <t>Validation Criteria: Use EVCTMPROD Destinations for EMA Validations</t>
  </si>
  <si>
    <t>EVCTMPROD is now an acceptable destination for EMA Validations.</t>
  </si>
  <si>
    <t>26R2-0RD003</t>
  </si>
  <si>
    <t>Audit Room: Publish Inspection Request from Any Lifecycle State</t>
  </si>
  <si>
    <t>Users can now publish Inspection Requests from any lifecycle state, removing the validation that required users to put an Inspection Request into the Fulfilled state prior to the Published state.</t>
  </si>
  <si>
    <t>26R2-0RD013</t>
  </si>
  <si>
    <t>EUDAMED XSD Version 3.0.30 Support</t>
  </si>
  <si>
    <t>UDI Submission generation supports and defaults to EUDAMED's latest XSD version 3.0.30, including a version-number-only change.</t>
  </si>
  <si>
    <t>26R2-0RF001</t>
  </si>
  <si>
    <t>Add/Remove Responses Dialog Enhancements</t>
  </si>
  <si>
    <t>The Add/Remove Responses dialog allows users to see Case Responses that are not in the Ready for Fulfillment state.</t>
  </si>
  <si>
    <t>26R2-0RG001</t>
  </si>
  <si>
    <t>Monitoring Event Seeding Respects Previous Monitoring Event of Same Content Type</t>
  </si>
  <si>
    <t>The Monitoring Event Seeding actions respect the previous Monitoring Event of the same Content type.</t>
  </si>
  <si>
    <t>26R2-0RG005</t>
  </si>
  <si>
    <t>Activate the Safety Monthly Maintenance Job</t>
  </si>
  <si>
    <t>The Safety Monthly Maintenance Job is now active in all Vaults. In Vaults that already had this job active, there are no behavior changes.</t>
  </si>
  <si>
    <t>26R2-0RG006</t>
  </si>
  <si>
    <t>Ignore Non-Active Studies During Reporting Rules Evaluation</t>
  </si>
  <si>
    <t>When evaluating regulatory obligations during safety reporting, Vault now ignores Study Registrations in the Inactive, Deprecated, and New lifecycle states.</t>
  </si>
  <si>
    <t>26R2-0RG007</t>
  </si>
  <si>
    <t>FDA Reporting: Unique Device Identifiers Update</t>
  </si>
  <si>
    <t>When generating FDA eMDR and FDA MedWatch 3500A (September 2025 version) forms, Vault now concatenates the Unique Identifier and Unique Production Identifier values on the Case Product to populate the D4 field.</t>
  </si>
  <si>
    <t>26R2-0RG008</t>
  </si>
  <si>
    <t>FDA FAERS E2B(R3) Primary IND Selection</t>
  </si>
  <si>
    <t>Using the new FDA Primary IND setting on Transmission Studies, Admins can now configure the most relevant Study Registrations for cross reporting to the FDA.</t>
  </si>
  <si>
    <t>26R2-0RH004</t>
  </si>
  <si>
    <t>FDA Summary Type Reporting Rules Automation</t>
  </si>
  <si>
    <t>For Cases that specify an FDA Summary Type, Vault now restricts rule evaluation and Early Notifications to the FDA Agency ruleset and suppresses general distribution rules.</t>
  </si>
  <si>
    <t>26R2-0RH005</t>
  </si>
  <si>
    <t>Allow Marketing to Investigational (Same Agency) Reporting Scenario</t>
  </si>
  <si>
    <t>For products that are on both postmarket studies and clinical trials, Admins can now configure reporting rules for the scenario when a single agency requires submissions to both premarket and postmarket centers for the same event.</t>
  </si>
  <si>
    <t>26R2-0RH006</t>
  </si>
  <si>
    <t>Claims: Text Asset Auto-Linking Settings Enhancements</t>
  </si>
  <si>
    <t>This feature extends the existing Auto-Linking Lifecycle States settings to also trigger Auto-Linking automatically when a document transitions into a configured state.</t>
  </si>
  <si>
    <t>26R2-0RH027</t>
  </si>
  <si>
    <t>Improved Document Viewer</t>
  </si>
  <si>
    <t>A new and improved document viewer is now available, which includes a simplified user experience with a streamlined document viewer toolbar, improved full screen viewing mode, split screen viewing mode, one-click version compare with AI Summary (for customers who have licensed Vault AI), and expanded zoom controls.</t>
  </si>
  <si>
    <t>26R2-0RI005</t>
  </si>
  <si>
    <t>External Collaboration Checklists: Display Follow-Up Interface on Completed Checklists</t>
  </si>
  <si>
    <t>Users can now view follow-up questions and responses on completed Supplier Questionnaires.</t>
  </si>
  <si>
    <t>26R2-0RI006</t>
  </si>
  <si>
    <t>Make a Copy: Exclude Inactive Record Values</t>
  </si>
  <si>
    <t>When using Make a Copy on a document, inactive object record values in an object reference field are no longer copied to the new document.</t>
  </si>
  <si>
    <t>26R2-0RI007</t>
  </si>
  <si>
    <t>Promote to Complaint Enhancement: Ignore Inactive Fields</t>
  </si>
  <si>
    <t>The Promote to Complaint action no longer considers inactive fields when attempting to copy values from source Complaint Intake and Reported Product fields to any generated Complaints.</t>
  </si>
  <si>
    <t>26R2-0RI009</t>
  </si>
  <si>
    <t>Complaint Email Ingestion: Support for MedTech Complaint Intake Object Type</t>
  </si>
  <si>
    <t>Complaint email ingestion now supports the MedTech Complaint Intake object type of the Complaint Intake object.</t>
  </si>
  <si>
    <t>26R2-0RI014</t>
  </si>
  <si>
    <t>Test Definition &amp; Spec Data: Updated Formatting Options Validation Method</t>
  </si>
  <si>
    <t>The following valid states for formatting options on a Result or Criteria are now available for triggers and Change Analysis checks:  Rounding Rule, Precision, Precision Type, and Precision Rule all have data OR Rounding Rule and Precision Rule have data OR Precision and Precision Type are both blank or both populated.</t>
  </si>
  <si>
    <t>26R2-0RI016</t>
  </si>
  <si>
    <t>Signal Individual Case Review for SafetyDocs</t>
  </si>
  <si>
    <t>Safety and SafetyDocs users can now perform Individual Case Reviews.</t>
  </si>
  <si>
    <t>26R2-0RI019</t>
  </si>
  <si>
    <t>Weekly Signal Review Scheduling</t>
  </si>
  <si>
    <t>Signal Reporting Periods can now be created on a weekly schedule.</t>
  </si>
  <si>
    <t>26R2-0RI020</t>
  </si>
  <si>
    <t>Print Label: Label Definition is Searchable</t>
  </si>
  <si>
    <t>Users can now further filter the list of Label Definitions on Print Label actions. Previously, the field was a dropdown with no search capabilities.</t>
  </si>
  <si>
    <t>26R2-0RI021</t>
  </si>
  <si>
    <t>Reason for Change: Support for Test Plan &amp; Effectiveness Check</t>
  </si>
  <si>
    <t>Admins can now configure Vault to prompt users for a reason for change when modifying key fields on Test Plan and Effectiveness Check records.</t>
  </si>
  <si>
    <t>26R2-0RI023</t>
  </si>
  <si>
    <t>CTMS, Disclosures, eTMF</t>
  </si>
  <si>
    <t>Added More Standard Fields for Study Phase</t>
  </si>
  <si>
    <t>Vault now includes additional standard values as inactive options in the Study Phase picklist. Admins must activate these values to enable triggers, prepopulation, and rules functionality for Disclosures. In addition, Expanded Access has been added as an inactive option to the Study Design Type picklist.</t>
  </si>
  <si>
    <t>26R2-0RI026</t>
  </si>
  <si>
    <t>Specify Reply-to Value for PVA Distribution Emails</t>
  </si>
  <si>
    <t>Custom reply-to values can be defined for emails sent related to PVA Obligation Activities.</t>
  </si>
  <si>
    <t>26R2-0RJ001</t>
  </si>
  <si>
    <t>Readability Updates to Rules Based Narratives Follow-up Summary</t>
  </si>
  <si>
    <t>Rules based narrative follow-up Summary Statements now use more concise phrasing, are limited to Investigator or MAH assessments, and improve clarity when suspect Case Products are added or Cause of Death and Dechallenge information is changed.</t>
  </si>
  <si>
    <t>26R2-0RJ004</t>
  </si>
  <si>
    <t>External Notifications: Alternate Communication Languages</t>
  </si>
  <si>
    <t>Admins can now configure External Notifications to send notifications in the  communication language specified on a Complaint Intake or Complaint record.</t>
  </si>
  <si>
    <t>26R2-0RJ008</t>
  </si>
  <si>
    <t>External Notifications: Preview Email</t>
  </si>
  <si>
    <t>Admins can now configure the Send External Notification user action to display a preview of an email to users before sending.</t>
  </si>
  <si>
    <t>26R2-0RJ009</t>
  </si>
  <si>
    <t>External Notifications: Support for Email Document Attachments</t>
  </si>
  <si>
    <t>Admins can now configure External Notifications to include documents as email attachments.</t>
  </si>
  <si>
    <t>26R2-0RJ011</t>
  </si>
  <si>
    <t>Create Related Records: High-Volume Data Support</t>
  </si>
  <si>
    <t>The CASRO process (Create Related Records action, initiated from an Event) is converted into a job to support ten times the payload size.</t>
  </si>
  <si>
    <t>26R2-0RJ016</t>
  </si>
  <si>
    <t>Paste Lists into Text Filters</t>
  </si>
  <si>
    <t>Users can now paste rows of data from Excel or Google Sheets into Workbench text filters.</t>
  </si>
  <si>
    <t>26R2-0RJ023</t>
  </si>
  <si>
    <t>EUDAMED UDI Submission Generation Restricted to Supported Languages</t>
  </si>
  <si>
    <t>When generating EUDAMED UDI Submissions, text properties are only included for valid supported languages. Any entries for unsupported languages are automatically excluded.</t>
  </si>
  <si>
    <t>26R2-0RJ026</t>
  </si>
  <si>
    <t>Product Browser: Allow Multiple Trade Names</t>
  </si>
  <si>
    <t>The Safety Product Browser now allows for multiple trade names per Registration. Additionally, a new UI improvement is added to wrap all trade names in tag format.</t>
  </si>
  <si>
    <t>26R2-0RL002</t>
  </si>
  <si>
    <t>Study Training Matrix Builder Edit Menu Change</t>
  </si>
  <si>
    <t>The Study Training Matrix Builder's Actions menu is updated to relocate the Edit and Delete buttons.</t>
  </si>
  <si>
    <t>26R2-0RM001</t>
  </si>
  <si>
    <t>Document Change Control: Unlink Document Change Request &amp; Periodic Review</t>
  </si>
  <si>
    <t>Vault now automatically unlinks associated Document Change Request and Periodic Review records from a Document Change Control (DCC) record when the target documents are removed from the DCC.</t>
  </si>
  <si>
    <t>26R2-0RM005</t>
  </si>
  <si>
    <t>Quality Relationships Panel Enhancement: Support for Archived Documents</t>
  </si>
  <si>
    <t>Vault now displays archived documents in the Document Relationships section of the Quality Relationships Panel. *Auto-on in Vaults configured for Document Archiving. Other Vaults require configuration.</t>
  </si>
  <si>
    <t>26R2-0RM007</t>
  </si>
  <si>
    <t>Process Navigator Enhancement: Improve Object Reference Field Value Selection</t>
  </si>
  <si>
    <t>Selecting object reference field values in the Process Navigator: Dynamic Association Criteria builder is now improved.</t>
  </si>
  <si>
    <t>26R2-0RM008</t>
  </si>
  <si>
    <t>Document Control Homepage Enhancement: Improve Object Reference Field Value Selection in Filter Criteria</t>
  </si>
  <si>
    <t>Selecting object reference field values in the filter criteria of the Document Control Homepage is now improved.</t>
  </si>
  <si>
    <t>26R2-0RM009</t>
  </si>
  <si>
    <t>Process Navigator: Support Ten Dynamic Document Association Criteria Rules</t>
  </si>
  <si>
    <t>Up to ten dynamic document association criteria rules can now be created for each process in Process Navigator.</t>
  </si>
  <si>
    <t>26R2-0RM010</t>
  </si>
  <si>
    <t>Process Navigator Enhancement: Support None Operator in Dynamic Document Associations</t>
  </si>
  <si>
    <t>Users can now select values using the "Is none of the following" operator in Dynamic Document Association criteria rules in Process Navigator.</t>
  </si>
  <si>
    <t>26R2-0RM011</t>
  </si>
  <si>
    <t>External Collaboration Enhancement: Data Model Update</t>
  </si>
  <si>
    <t>The Display in Business Admin checkbox on the External Collaboration Reassign Tasks object configuration is now read-only and no longer editable.</t>
  </si>
  <si>
    <t>26R2-0RM012</t>
  </si>
  <si>
    <t>Safety-EDC Connection: Apply Cause of Death Details Only to Death-Related SAEs</t>
  </si>
  <si>
    <t>This connection is enhanced to support an optional configuration in EDC that applies Death information only to cases that are distinctly death Cases (for example, when the Seriousness is Death, or the Outcome is Fatal). This feature maps to the "Safety Integrations: In Case of Death Information Only for Fatal Events" (26R2-0OT017) feature in the CDMS RIA.</t>
  </si>
  <si>
    <t>26R2-0RM015</t>
  </si>
  <si>
    <t>Safety-EDC Connection: Respond to Form Sequence Number</t>
  </si>
  <si>
    <t>Form sequence number is now included in Case Adverse Events as a new field to indicate which EDC AE form creates the Safety AE. This is primarily to distinguish the same Event Reported, but different instances, such as if the patient has two migraine cases.</t>
  </si>
  <si>
    <t>26R2-0RM016</t>
  </si>
  <si>
    <t>Safety-EDC Connection: Transmission Profile per Connection</t>
  </si>
  <si>
    <t>Admins can now configure a distinct Transmission Profile for each EDC Vault using the Safety-EDC Connection.</t>
  </si>
  <si>
    <t>26R2-0RM017</t>
  </si>
  <si>
    <t>Safety-EDC Connection: Combine Reporter &amp; Sender Comments for Multi-Event Follow-Up Cases</t>
  </si>
  <si>
    <t>To ensure multi-event cases are properly supported, the Safety-EDC connection now concatenates Reporter Comments on receipt of subsequent Follow-ups. Comments are not concatenated on Merge or Create follow-up actions, only on subsequent multi-event follow-ups.</t>
  </si>
  <si>
    <t>26R2-0RM022</t>
  </si>
  <si>
    <t>Stability Study: Date/Time Fields for Pull Window</t>
  </si>
  <si>
    <t>The following Date/Time fields are available on the Study Timepoint and Lab Sample objects: Earliest Pull Date/Time, Latest Pull Date/Time, Scheduled Start Date/Time (Study Timepoint object only). Additionally, the Hours and Minutes values are now available on the Unit picklist.</t>
  </si>
  <si>
    <t>26R2-0RM033</t>
  </si>
  <si>
    <t>Stability Study Field Update</t>
  </si>
  <si>
    <t>The "User must always enter a value (required)" setting is now editable on the Time Stored and Time Stored Units fields on the Lab Study Design Timepoint and Lab Study Timepoint objects.</t>
  </si>
  <si>
    <t>26R2-0RM037</t>
  </si>
  <si>
    <t>Enhanced E2B Generation Warning Notifications</t>
  </si>
  <si>
    <t>Notifications about unsupported units of measurement on regional E2B files now identify the correct regional transmission document type.</t>
  </si>
  <si>
    <t>26R2-0RN001</t>
  </si>
  <si>
    <t>FDA Reporting: Support for Individual Study Device Submissions</t>
  </si>
  <si>
    <t>When a study device is specified on a Transmission using the FDA MedWatch 3500A (August 2024 Version) form, Vault now populates only that device in sections D, G, and H of the form.</t>
  </si>
  <si>
    <t>26R2-0RN002</t>
  </si>
  <si>
    <t>Prevent Lifecycle State Change When Error Occurs While Generating PSMF PDFs</t>
  </si>
  <si>
    <t>Vault automatically reverts the lifecycle state change when Generate PSMF PDF errors occur.</t>
  </si>
  <si>
    <t>26R2-0RN004</t>
  </si>
  <si>
    <t>External Collaboration Enhancement: Display Veeva Quality Logo</t>
  </si>
  <si>
    <t>Vault now displays the Veeva Quality logo on the steady state document that is sent to external collaborators via a secure public access link after the external collaboration has ended.</t>
  </si>
  <si>
    <t>26R2-0RN007</t>
  </si>
  <si>
    <t>Document Change Request: Add Target Document Owner</t>
  </si>
  <si>
    <t>Vault now automatically adds the Document Owner of the target document associated with a Document Change Request record to the Target Document Owner role in the Sharing Settings of the corresponding Document Change Request record.</t>
  </si>
  <si>
    <t>26R2-0RN008</t>
  </si>
  <si>
    <t>Specify Start Date for Multi-Agreement Activities</t>
  </si>
  <si>
    <t>Event start dates can be set for PVA Multi-Agreement Activities to more accurately calculate Activity due dates.</t>
  </si>
  <si>
    <t>26R2-0RN011</t>
  </si>
  <si>
    <t>Study Content Protection Reevaluation</t>
  </si>
  <si>
    <t>If a case’s safety parameters change after transmission generation, running the Evaluate Regulatory Obligations action now includes updating the Study Content Protection setting.</t>
  </si>
  <si>
    <t>26R2-0RN019</t>
  </si>
  <si>
    <t>HACCP Flow Diagram: Intermediate State for Connections</t>
  </si>
  <si>
    <t>Users are now prevented from making updates to a connection between two steps on the HACCP Flow Diagram while saving is in progress for any previous updates to that connection.</t>
  </si>
  <si>
    <t>26R2-0RN024</t>
  </si>
  <si>
    <t>HACCP Flow Diagram: Update to Label of Hazard Significance Filtering Option</t>
  </si>
  <si>
    <t>In the Information panel, the label for the process hazard analysis filtering option under “Is Significant Hazard?” is now updated from “Insignificant” to "Non-significant".</t>
  </si>
  <si>
    <t>26R2-0RN025</t>
  </si>
  <si>
    <t>Vault AI Tab</t>
  </si>
  <si>
    <t>This feature introduces the AI tab as the new default landing page for AI enabled Vaults. This tab allows users to ask questions about their Vault and perform actions. The existing Home tab label has been changed to Tasks. This feature may not be validated in prerelease Vaults.</t>
  </si>
  <si>
    <t>26R2-0RN030</t>
  </si>
  <si>
    <t>Stability Study: Create Copy of Sample Plan &amp; Spec Data</t>
  </si>
  <si>
    <t>The Generate Lab Study and Generate Lab Study Timepoint actions now have a new option: Create Copy of Sample Plan and Spec Data. When selected, a new copy of the Sample Plan and Spec Data is used for each Timepoint.</t>
  </si>
  <si>
    <t>26R2-0RN033</t>
  </si>
  <si>
    <t>Create Related Record: Validation Updates</t>
  </si>
  <si>
    <t>Vault now prevents Admins from configuring system (__sys) objects as the source object in a Related Record Configuration. Additionally, the Create Related Record action now displays an error and does not create a related record if a configured source join object is inactive.</t>
  </si>
  <si>
    <t>26R2-0RO001</t>
  </si>
  <si>
    <t>Add Description to Report Formula Fields</t>
  </si>
  <si>
    <t>Users can now add descriptions to report formula fields, which are displayed as tooltips on the report formula field column headers in reports.</t>
  </si>
  <si>
    <t>26R2-0RO005</t>
  </si>
  <si>
    <t>Daily Document Exchange Emails</t>
  </si>
  <si>
    <t>This feature introduces a daily summary email for document exchange. Site users with the Manage Essential Documents responsibility now receive one daily email notifications about document exchange. This includes recall notifications.</t>
  </si>
  <si>
    <t>26R2-0RO011</t>
  </si>
  <si>
    <t>Optional Safety Distribution Acknowledgment</t>
  </si>
  <si>
    <t>With this feature, Admins can waive acknowledgment for specific Safety Distributions for a given country.</t>
  </si>
  <si>
    <t>26R2-0RO012</t>
  </si>
  <si>
    <t>Download Acknowledgment Details</t>
  </si>
  <si>
    <t>Using the acknowledgment details on the Distribution Task, site users can now download the acknowledgment information for all Safety Distributions.</t>
  </si>
  <si>
    <t>26R2-0RO013</t>
  </si>
  <si>
    <t>Audit Room: Auto-Add Assignee to Fulfiller Role on Inspection Request</t>
  </si>
  <si>
    <t>The Audit Room now supports automatically adding the user selected as the Assignee on an Inspection Request record to the Fulfiller role within that record’s Sharing Settings.</t>
  </si>
  <si>
    <t>26R2-0RO016</t>
  </si>
  <si>
    <t>Extract Proposed Active Dossier Relationships for Registrations: Enablement Update</t>
  </si>
  <si>
    <t>The bulk action to extract the proposed Active Dossier Item Detail Registrations and related relationships from Vault can now be executed without requiring the Active Dossier Registration Tracking application setting to be on. This allows Admins to complete migration before enabling the feature for all users.</t>
  </si>
  <si>
    <t>26R2-0RO017</t>
  </si>
  <si>
    <t>Migration Package Validation Enhancements</t>
  </si>
  <si>
    <t>Migration package validation now validates SDK compile errors and sub-component dependencies, and prevents deployment if errors are detected. Previously, users had to read the log file to view errors.</t>
  </si>
  <si>
    <t>26R2-0RP002</t>
  </si>
  <si>
    <t>Show Report Formula Fields as a Percentage</t>
  </si>
  <si>
    <t>Users can now configure report formula fields for numbers to display as percentages.</t>
  </si>
  <si>
    <t>26R2-0RP004</t>
  </si>
  <si>
    <t>Prevent Modifications on Archive Snapshot Documents</t>
  </si>
  <si>
    <t>Users cannot unarchive or edit snapshots that Vault created as part of the study archival process.</t>
  </si>
  <si>
    <t>26R2-0RP006</t>
  </si>
  <si>
    <t>Study Startup, eTMF</t>
  </si>
  <si>
    <t>Include Current Day in the Study Document Audit Export</t>
  </si>
  <si>
    <t>Vault now includes audit entries for the current day when users export the full Study Document Audit Trail and includes today in the date selection.</t>
  </si>
  <si>
    <t>26R2-0RP007</t>
  </si>
  <si>
    <t>FDA Reporting: NullFlavor Export Updates</t>
  </si>
  <si>
    <t>When certain patient and reporter identifiers are blank on a Case, Vault now populates nullFavors on FDA E2B(R3) files in the FAERS and VAERS formats.</t>
  </si>
  <si>
    <t>26R2-0RP015</t>
  </si>
  <si>
    <t>Publications</t>
  </si>
  <si>
    <t>New Application: Publications</t>
  </si>
  <si>
    <t>Publications, part of the Vault Medical suite, is an application used to plan, author, review, approve, and submit scientific literature to journals and congresses. This feature may not be validated in prerelease Vaults.</t>
  </si>
  <si>
    <t>26R2-0RP019</t>
  </si>
  <si>
    <t>External Notifications: Complaint Enhancements</t>
  </si>
  <si>
    <t>Admins can now configure External Notifications for Complaints and Quality Events (Complaint and Medtech Complaint object types) to use the new Complaint Contact object.</t>
  </si>
  <si>
    <t>26R2-0RQ003</t>
  </si>
  <si>
    <t>Quality-RIM Connection: Enhanced Change Control Integration Deleted RCI Enhancement</t>
  </si>
  <si>
    <t>The Enhanced Change Control integration between Veeva Quality and Veeva RIM is now enhanced to ensure the system does not attempt to recreate Regulatory Change Items that were previously deleted from a Quality Vault.</t>
  </si>
  <si>
    <t>26R2-0RQ013</t>
  </si>
  <si>
    <t>Additional LOD Picklist Value</t>
  </si>
  <si>
    <t>The No More Than picklist value is now available as an entry option and formatted value for the LOD Entry Option picklist.</t>
  </si>
  <si>
    <t>26R2-0RQ014</t>
  </si>
  <si>
    <t>Layout Rules: Automatic Controlled Field Management</t>
  </si>
  <si>
    <t>Layout rules now automatically add controlled fields when their controlling field is hidden, and controlling fields when their controlled field is displayed as required. Auto-added fields are locked with a tooltip naming the dependency, and existing layout rules stay in sync as field dependencies change.</t>
  </si>
  <si>
    <t>26R2-0RQ015</t>
  </si>
  <si>
    <t>Prevent Creation of New Adobe Formatted Outputs</t>
  </si>
  <si>
    <t>All new formatted output templates now leverage the Word functionality and no new Adobe templates can be created. Existing Adobe templates can continue to be edited.</t>
  </si>
  <si>
    <t>26R2-0RQ021</t>
  </si>
  <si>
    <t>Site Connect UI Enhancements</t>
  </si>
  <si>
    <t>This enhancement updates the hover text visible on the site record when a site is connected to SiteVault within the Sponsor/CRO view. Additionally, the search bar in Site Home has been optimized for small browser windows.</t>
  </si>
  <si>
    <t>26R2-0RQ041</t>
  </si>
  <si>
    <t>Download Document Enhancements</t>
  </si>
  <si>
    <t>When downloading Safety Documents, this feature ensures that the download file name is consistant between authenticated document links and email links.</t>
  </si>
  <si>
    <t>26R2-0RQ042</t>
  </si>
  <si>
    <t>Update Email Details after Document View</t>
  </si>
  <si>
    <t>This enhancement updates the Email Details field when the email status on the Distribution Task Recipient record is marked as viewed.</t>
  </si>
  <si>
    <t>26R2-0RQ043</t>
  </si>
  <si>
    <t>Set OpenData ID in Record View Mode</t>
  </si>
  <si>
    <t>For Investigator or Institution records that are not mapped to OpenData Clinical, users with appropriate permissions can now select the Set OpenData ID action directly from the record's View mode. Previously, the record had to be in Edit mode to select Set OpenData ID.</t>
  </si>
  <si>
    <t>26R2-0RR003</t>
  </si>
  <si>
    <t>Prior Contact Information Relationship Optimization</t>
  </si>
  <si>
    <t>This feature ensures data consistency for Vaults with OpenData Clinical enabled during the transition to a new relationship between Prior Contact Information records and Contact Information records.</t>
  </si>
  <si>
    <t>26R2-0RR004</t>
  </si>
  <si>
    <t>Generate Payable Items Supports Multi-Record Workflow</t>
  </si>
  <si>
    <t>The Generate Payable Items action can now be initiated in a multi-record workflow.</t>
  </si>
  <si>
    <t>26R2-0RR010</t>
  </si>
  <si>
    <t>Protocol Deviation Subject Visit Context Improvement</t>
  </si>
  <si>
    <t>A new Visit lookup field on Issue records displays user-friendly Subject Visit Definitions instead of system record names.</t>
  </si>
  <si>
    <t>26R2-0RR013</t>
  </si>
  <si>
    <t>Scientific Statements: Extend Scope of Auto-Approve Statements</t>
  </si>
  <si>
    <t>The existing Auto-Approve Statements document entry action is updated to allow configuration on non-steady document states and expand the eligible states for Statements to include those assigned to the Initial State state type.</t>
  </si>
  <si>
    <t>26R2-0RS010</t>
  </si>
  <si>
    <t>Vault AI Enablement</t>
  </si>
  <si>
    <t>Admins can now enable Vault AI in the Administration user interface. This feature may not be validated in prerelease Vaults.</t>
  </si>
  <si>
    <t>26R2-0RS028</t>
  </si>
  <si>
    <t>EDC</t>
  </si>
  <si>
    <t>Clinical Operations-EDC Connection: Limit Updates to Sites for Connected Studies</t>
  </si>
  <si>
    <t>For studies that are connected to CTMS, sites cannot be created or deleted through Veeva EDC, and their connected fields cannot be edited. This feature maps to the "Site Management Updates for Clinical Operations - EDC Connected Studies" (26R2-088004) feature in the CDMS RIA.</t>
  </si>
  <si>
    <t>26R2-0RS043</t>
  </si>
  <si>
    <t>Time Picker: Clear Invalid Input</t>
  </si>
  <si>
    <t>The time picker in Vault UI now discards incomplete input or invalid values entered by the user. Previously, the time picker silently defaulted to the last known valid value when it could not interpret the user input, leading to confusing behaviors.</t>
  </si>
  <si>
    <t>26R2-0RS046</t>
  </si>
  <si>
    <t>Vault AI UI Minor Update</t>
  </si>
  <si>
    <t>The Vault user interface now refers to Vault AI instead of Veeva AI.</t>
  </si>
  <si>
    <t>26R2-0RT017</t>
  </si>
  <si>
    <t>Stability Spec Execution: No Notification for Missing Batch</t>
  </si>
  <si>
    <t>When a Stability Spec Execution is initiated, LIMS does not send a notification that the batch is missing.</t>
  </si>
  <si>
    <t>26R2-0RT034</t>
  </si>
  <si>
    <t>Show Input Name in Test Execution</t>
  </si>
  <si>
    <t>In Test Execution, the configured Input name is now be displayed to the user. Previously, the Input's Family Name was displayed.</t>
  </si>
  <si>
    <t>26R2-0RT035</t>
  </si>
  <si>
    <t>Bulk Export Scalability Improvement</t>
  </si>
  <si>
    <t>Vault supports bulk export of submissions via the Perform Bulk Actions menu on the All Submissions and Applications tabs. *Auto-on for standard Submission and Application object types (excluding Global). Custom Object Types require configuration.</t>
  </si>
  <si>
    <t>26R2-0RT044</t>
  </si>
  <si>
    <t>EDC, Payments</t>
  </si>
  <si>
    <t>Clinical Operations-EDC Connection: Support Repeating Item Groups on Procedures</t>
  </si>
  <si>
    <t>Procedure configuration in EDC Studio has been rebranded from "Integration Configuration" to "Payable Activity Configuration". A new UI introduces flexible configuration options allowing Procedures to contain data from repeating item groups and configuration options to define repeating item groups as one or multiple CTMS Procedure records. This feature maps to the "Support Repeating Item Groups on Procedures" (26R2-085006) in the CDMS RIA.</t>
  </si>
  <si>
    <t>26R2-0RT045</t>
  </si>
  <si>
    <t>Open Documents in New Tab</t>
  </si>
  <si>
    <t>Documents in Test Execution and Test Definition Builder can be popped out and viewed in a separate browser tab.</t>
  </si>
  <si>
    <t>26R2-0RU006</t>
  </si>
  <si>
    <t>Stability T0 Import: Default Sample Type to Release</t>
  </si>
  <si>
    <t>In the T0 import dialog, the Sample Type column filter is now automatically set to Release.</t>
  </si>
  <si>
    <t>26R2-0RV007</t>
  </si>
  <si>
    <t>Initial RIA published.</t>
  </si>
  <si>
    <t>(Part 1 of 2)
Platform: 
- Query Agent (26R2-0QI017): Feature Description updated
- Vault AI Tab (26R2-0RN030): Feature Description updated
Clinical Operations: 
- Invoicing Sponsor in Site Connect (26R2-0QL008): Feature added
- Payments: Alternate Currency Rounding (26R2-0QX057): Name changed from Payments:Alternate Currency Rounding
- Secure Payments Documents (26R2-0QL009): Feature added
- Sticky Header Support for List View of Milestones (26R2-0QV050): Feature added
- Study Plan in Production (26R2-0QK010): Feature added
Commercial: 
- Claims Agent (26R2-0PH047): Application updated; Name changed from Claims Agent for PromoMats
- Quick Check Agent &amp; Content Agent Enhancements (26R2-0QX003): Application updated
LIMS: 
- Open Documents in New Tab (26R2-0RU006): Feature added
- Stability T0 Import: Default Sample Type to Release (26R2-0RV007): Feature added
Medical: 
- Medical Product Agent (26R2-0QV041): Application updated</t>
  </si>
  <si>
    <t>The Veeva Vault RIA now includes a list of all features in the 26R2 release, and updated Applications, Names, GxP Risks, and Feature Descriptions. The QualityOne &amp; RegulatoryOne RIA now includes updated GxP Risks.</t>
  </si>
  <si>
    <t>(Part 2 of 2)
Quality: 
- Cascade DCC Roles to Documents on Task Reassignment (26R2-0PB030): Feature Description updated
- Display Application Configurations by Enabled Application (26R2-0QI030): Application updated
- HACCP Flow Diagram: Intermediate State for Connections (26R2-0RN024): GxP Risk updated from N/A to Low
QualityOne HACCP:
- HACCP Flow Diagram: Display Risk Category Field as Clickable Link: GxP Risk updated from Medium to Low
Regulatory: 
- Allow Disabling of Event Change Action Values (26R2-0QX034): GxP Risk updated from Low to N/A
- GCP Dispatch to Exclude Empty CP Sections (26R2-0QG069): Feature added
- JP eCTD 4.0 Updates to CVs and OIDs (Tabulation &amp; Analysis) (26R2-0RR047): Feature removed
Safety:
Secure DTD Extended to Swissmedic EMA E2B Submissions (26R2-0RJ014): Feature removed
Veeva Connections: 
- Medical-CRM Connection: CLM Content Metrics (26R2-0O4035): GxP Risk updated from Medium to Low
- New Clinical Operations-Vault CRM Connection (26R2-0MV088): Feature Description updated
- PromoMats-CRM Connection: CLM Content Metrics (26R2-0O4034): GxP Risk updated from Medium to Low
- Study Training-Clinical Operations Connection: Geographic Assignment Rollout (26R2-0QJ017): Name changed from Geographic Assignment Rollout; Feature Description updated</t>
  </si>
  <si>
    <t>(Part 1 of 2)
Platform: 
- Fast Search (26R2-0R1003): GxP Risk updated from Low to N/A
- Improved Document Viewer (26R2-0RI005): GxP Risk updated from N/A to Medium
Clinical Operations: 
- Disclosures US Results: Add Notes &amp; NA Explanations (26R2-0PV083): GxP Risk updated from Medium to Low
- Generate Payable Items Supports Multi-Record Workflow (26R2-0RR010): GxP Risk updated from Medium to N/A
- New Standard Milestone Types: First IP Received, Operational Closeouts &amp; Sample Testing (26R2-0QU007): GxP Risk updated from Low to N/A
- Payments: Alternate Currency Rounding (26R2-0QX057): GxP Risk updated from Low to Medium
LIMS: 
- Additional LOD Picklist Value (26R2-0RQ014): GxP Risk updated from Medium to N/A
Quality: 
- Complaint Agent &amp; Deviation Agent: User Experience Improvements (26R2-0R0041): GxP Risk updated from Medium to Low
- Complaint Contacts (26R2-0R4039): GxP Risk updated from Low to Medium
- Create Related Record: Copy Custom Fields for Referenced Records (26R2-0R7012): GxP Risk updated from Low to Medium
- Document Change Control: Display Related Documents (26R2-0Q1032): GxP Risk updated from Medium to High
- Populate Validation Viewer Role on Validation Management Records (26R2-0OR037): GxP Risk updated from Low to N/A
- QRM: Manage Related Documents in Risk Builder (26R2-0PD074): GxP Risk updated from Medium to Low
- Quiz Dynamic Sections (26R2-0OK017): GxP Risk updated from Low to N/A</t>
  </si>
  <si>
    <t>The Veeva Vault RIA now includes updated GxP Risks. The QualityOne &amp; RegulatoryOne RIA now includes updated Names.</t>
  </si>
  <si>
    <t>(Part 2 of 2)
Commercial: 
- MLR: Improved Similarity Scores (26R2-0QH077): GxP Risk updated from Low to N/A
Medical: 
- Add/Remove Responses Dialog Enhancements (26R2-0RG001): GxP Risk updated from Low to N/A
- Enable Scientific Communication Platform UI in All MedComms Vaults (26R2-0R1041): GxP Risk updated from Medium to N/A
- Update Component Security on Name Field on User Role Setup (Case) Object (26R2-0QZ041): GxP Risk updated from Low to N/A
QualityOne HACCP:
- QualityOne HACCP Flow Diagram: Display Risk Category Field as Clickable Link: Name changed from HACCP Flow Diagram: Display Risk Category Field as Clickable Link
- QualityOne HACCP Flow Diagram: Intermediate State for Connections: Name changed from HACCP Flow Diagram: Intermediate State for Connections
- QualityOne HACCP Flow Diagram: Update to Label of Hazard Significance Filtering Option: Name changed from HACCP Flow Diagram: Update to Label of Hazard Significance Filtering Option
Regulatory: 
- Active Dossier: Enhanced Metadata Export (26R2-0QH031): GxP Risk updated from Low to N/A
- Automatic On-Demand Validation for Submission Validation Version Changes (26R2-0PA117): GxP Risk updated from Medium to N/A
- Bulk Export Scalability Improvement (26R2-0RT044): GxP Risk updated from Medium to Low
Veeva Connections: 
- Medical-CRM Connection: Populate Inquiry’s Preferred Contact Information on Case (26R2-0PJ011): GxP Risk updated from Medium to Low</t>
  </si>
  <si>
    <t>Quality: 
- Disposition Creation Experience (26R2-0QM039): Name changed from Item Creation Status Banner; Feature Description updated
Regulatory: 
- Enhanced IDMP Support for UDI-DI (26R2-0P1005): Feature Description updated</t>
  </si>
  <si>
    <t>The RIA now includes updated Names and Feature Descriptions.</t>
  </si>
  <si>
    <t>With this feature, site users have the ability to move a study from Active - Not Recruiting to Active.</t>
  </si>
  <si>
    <t>Site Internal Users</t>
  </si>
  <si>
    <t>Auto-On</t>
  </si>
  <si>
    <t>Study Lifecycle Action: Change to Active</t>
  </si>
  <si>
    <t>SiteVault Platform</t>
  </si>
  <si>
    <t>Audit trails for this process will indicate that System (not a user) set the study state to Archived. However, the Note to File will indicate the initial archival requester.</t>
  </si>
  <si>
    <t>This new daily process automatically reattempts to archive stalled study archivals, allowing them to progress if all unmet criteria has been resolved.</t>
  </si>
  <si>
    <t>Site Admin</t>
  </si>
  <si>
    <t>Study Archival Automated Reattempts</t>
  </si>
  <si>
    <t>SiteVault eISF</t>
  </si>
  <si>
    <t>Site Connect users can opt out of Site Connect Auto-File at the SiteVault study level in a study's View Details drawer. This is not new functionality; previously, this action was completed from the Studies list.</t>
  </si>
  <si>
    <t>Study-Level Site Connect Document Auto File Override (navigation change only)</t>
  </si>
  <si>
    <t>The Send for PI Approval workflow utilized in SiteVault's Digital Delegation feature is available for Delegation of Authority (DoA) documents that are uploaded in the Study eBinder. Previously, this action was only available from the document action menu after upload.</t>
  </si>
  <si>
    <t>PI Approval Workflow Available in eBinder Upload</t>
  </si>
  <si>
    <t>With this feature,users are required to provide a reason for rejection on the following workflows:
- Financial Disclosure Form: Send for eSignature Approval
- CV: Send for eSignature Approval
- ICF Signed: Send eConsent for Signature</t>
  </si>
  <si>
    <t>Reason for Rejection Fields on eSignature Workflows</t>
  </si>
  <si>
    <t>This feature enhances the Read &amp; Understand (R&amp;U) History Report by incorporating document version-specific details, task assignment and completion timelines, and user-specific completion tracking.</t>
  </si>
  <si>
    <t>Site Internal Users, Site External Users</t>
  </si>
  <si>
    <t>Read &amp; Understand History Report Refresh</t>
  </si>
  <si>
    <t>This Digital Delegation feature tracks study team changes that affect the delegation acceptance and approval workflow, and automatically updates the default participant list to include or exclude the appropriate study team members.</t>
  </si>
  <si>
    <t>Dynamic Delegation Acceptance Participants</t>
  </si>
  <si>
    <t>The following features will enhance the Digital Delegation user experience:
- When updating a Staff record from Administration &gt; Study Assignments, the Assignment Status can be updated on studies enabled with Digital Delegation.
- The date a Principal Investigator approves the Delegation of Authority (applies their eSignature) is automatically set as the Document Date.
- Selecting a name from the Delegations Editor's Study Team column opens a drawer with the Staff's assigned responsibilities, start/end dates, and additional delegation details. These fields are editable for users with the appropriate permissions.
- Users are able to create and edit the name of a Study Responsibility from the Delegations Editor.
- Logic is applied to Delegation Start and End Date fields to prevent delegation dates from extending before or after Study Team Assignment Dates. 
- A study closure action is added to end all delegations, generate a new version of the Delegation of Authority document, and assign it for PI Approval. This action does not complete all steps of the process to ensure site staff can make any necessary final adjustments.
- Inactive responsibilities are not visible in the Delegations Editor. However, if an inactive responsibility had at any point been delegated, it will still be visible in the delegated staff's drawer and Start/End Date fields should be utilized to represent the delegation history.</t>
  </si>
  <si>
    <t>Digital Delegation General Enhancements</t>
  </si>
  <si>
    <t>When previewing an eConsent form, site users can now select a specific viewer role. This allows you to easily preview the form from different perspectives and verify it is configured correctly for each user type.</t>
  </si>
  <si>
    <t>eConsent Preview Role Selector</t>
  </si>
  <si>
    <t>SiteVault eConsent</t>
  </si>
  <si>
    <t>This feature includes the following general enhancements to the Visit Calendar:
- In the Scheduler, Visits are displayed in order.
- Ease of use when editing appointment time and/or duration.
- Calendar display is now based on user profile time zone.</t>
  </si>
  <si>
    <t>CTMS Visit Calendar General Enhancements</t>
  </si>
  <si>
    <t>SiteVault CTMS</t>
  </si>
  <si>
    <t>This feature applies to SiteVault Enterprise Vaults, on CTMS studies without any existing drafts of study schedules. Users can upload the study protocol to allow Veeva AI to draft the initial study schedule setup. SiteVault Schedule Builder Agent will create the visit structure, intervals, and activities, then users can manually adjust study specifics as needed.</t>
  </si>
  <si>
    <t>CTMS Schedule Builder</t>
  </si>
  <si>
    <t>This feature introduces the new invoice state of Ready to Send.</t>
  </si>
  <si>
    <t>This feature introduces the automatic generation and previewing of PDF invoices within SiteVault. Users can upload a site logo, add comments (visible to recipients), and preview the document to verify its layout before finalizing. Transitioning an invoice from Draft to Ready to Send dynamically finalizes the document and locks it from further editing.</t>
  </si>
  <si>
    <t>CTMS PDF Invoice Generation</t>
  </si>
  <si>
    <t>This feature includes the following general enhancements to CTMS:
- Overhead and Withholding fields can accommodate up to two decimal spaces.
- When a study schedule is present on a study, the Visits tab becomes the focus when viewing a Participant record.
- When a budget is finalized, SiteVault will automatically recalculate billable items for visits completed after the budget's effective date. Visits with invoiced or paid items are skipped.
- When an expense plan is finalized, SiteVault will recalculate payable items for visit completed after the Expense Plan's effective date. Visits with paid or voided items are skipped.</t>
  </si>
  <si>
    <t>CTMS General Enhancements</t>
  </si>
  <si>
    <t>With this feature:
- Charge Codes replace the CPT field.
- The Finance tab includes the following subtabs: Budgets &amp; Billing, Chargemasters, and Charge Codes.
- A template is available to bulk upload Charge Codes to a Chargemaster.</t>
  </si>
  <si>
    <t>With this feature, users can create Chargemasters and Charge Codes to associate with study activities, streamlining the workflow from study activity to financial processes.</t>
  </si>
  <si>
    <t>CTMS Chargemasters and Charge Codes</t>
  </si>
  <si>
    <t>This feature introduces a space to create, define, and manage a master list of standard study activities. The library tools offer an enhanced user experience when adding activities to a study schedule and provides a space to associate activities with financial information (Charge Codes).</t>
  </si>
  <si>
    <t>CTMS Central Activity Library</t>
  </si>
  <si>
    <t>This feature introduces the Address Book, which enables users to find, create, and select site and organization addresses for invoice management.</t>
  </si>
  <si>
    <t>CTMS Address Book for Invoicing</t>
  </si>
  <si>
    <t>This feature ensures a consistent visual experience for users on Apple devices running iOS 26 or iPad OS 26. The system updates the application interface to align with built-in iOS styles.</t>
  </si>
  <si>
    <t>MyVeeva Users</t>
  </si>
  <si>
    <t>iOS 26 Support</t>
  </si>
  <si>
    <t>MyVeeva</t>
  </si>
  <si>
    <t>This feature enables MyVeeva users to access MyVeeva for Patients more reliably during regional system outages via several enhancements. When there is a regional system outage, authentication requests will be processed through multiple regions if the primary region is experiencing an outage. Users will also be informed when certain functions are unavailable, and if connection is lost during an online session users can continue interacting with the app in offline mode without disruption. Additionally, mobile users with biometric or PIN authentication enabled can access the app in an offline state automatically when a connection is not available.</t>
  </si>
  <si>
    <t>Improved MyVeeva Access During Regional Outages</t>
  </si>
  <si>
    <t>This feature adds the following usability enhancements for multi-part and composite surveys:
- Part Display Labels are displayed to Site Staff for multi-part and composite survey items in the Event Surveys List. 
- Study Builders can view a Site Staff respondent chip in the Studio Surveys table for composite surveys with eClinRO parts. 
- Sponsor/CRO Staff can view survey data grouped by part and parent survey in the correct sequence.</t>
  </si>
  <si>
    <t>Site Staff, Sponsor Staff</t>
  </si>
  <si>
    <t>UI Improvements for Multi-Part and Composite Surveys</t>
  </si>
  <si>
    <t>eCOA</t>
  </si>
  <si>
    <t>This feature ensures system-wide accessibility by standardizing colors, icons, and primary action buttons throughout eCOA and MyVeeva for Patients to align with Web Content Accessibility Guidelines (WCAG). It updates the primary action button color from orange to blue and introduces consistent hover states to improve visibility and navigation for all users.</t>
  </si>
  <si>
    <t>MyVeeva Users, Site Staff, Sponsor Staff</t>
  </si>
  <si>
    <t>System Accessibility Enhancements</t>
  </si>
  <si>
    <t>This feature ensures that schedules are displayed in the Schedule JSON in the order that they are configured. This enables Study Builders to view the schedule in a consistent way.</t>
  </si>
  <si>
    <t>Survey Schedule Display Order</t>
  </si>
  <si>
    <t>This feature restricts Summary of Change field entries to 1,000 characters or fewer in Studio. This ensures that Study Builders do not encounter internal server errors when upversioning a study.</t>
  </si>
  <si>
    <t>Sponsor Staff</t>
  </si>
  <si>
    <t>Summary of Change Character Validation</t>
  </si>
  <si>
    <t>This feature enables Study Builders to reference a range or list of survey instances in rule expressions. The expression engine now includes four new custom functions to complete the following tasks:
- Get all matches
- Check all match
- Check any match
- Determine whether a date or time occurs in a defined time window
This reduces complex syntax, enabling users to build rules faster and more accurately.</t>
  </si>
  <si>
    <t>Rule Instance Ranges and Custom Functions</t>
  </si>
  <si>
    <t>Existing multi-part and composite survey score data will be backfilled to populate the QSCATID column with the parent user survey ID.</t>
  </si>
  <si>
    <t>This feature ensures that for multi-part and composite survey scores, the QSCATID column in the Survey Data report is populated with the parent user survey ID instead of null. This change aligns with single-part survey scores, which already populate the column with the user survey ID.</t>
  </si>
  <si>
    <t>Populate QSCATID for Multi-Part and Composite Survey Scores</t>
  </si>
  <si>
    <t>During system outages, the reporting section in Study Home displays a specific unavailable message. Sponsor/CRO Staff can refresh the connection without disrupting their access to other tasks in Study Home. Similarly, the reporting section in the Study Details tab of eCOA (Sites) displays a specific unavailable message. When Site Staff refresh the connection, it does not disrupt their access to other tasks on the page or their ability to complete other tasks, such as collecting survey data and managing studies.</t>
  </si>
  <si>
    <t>Clearer Reporting Outage Information</t>
  </si>
  <si>
    <t>This feature adds an authenticated discovery endpoint for the Inbound Participant API. Sponsor/CRO Staff can use existing credentials to direct sites to the proper region for authorization, ensuring a more secure and scalable integration.</t>
  </si>
  <si>
    <t>Authenticated Discovery Endpoint for Inbound API</t>
  </si>
  <si>
    <t>This feature adds the Chinese (Taiwan) and Korean (South Korea) languages for site staff. MyVeeva Users can now view application text, emails, notifications, and the terms of use and privacy policy in Georgian (Georgia).</t>
  </si>
  <si>
    <t>Available For Use</t>
  </si>
  <si>
    <t>26R2 Translations and New Languages</t>
  </si>
  <si>
    <t>This feature adds bookmarks and hyperlinks to the End of Study Media Participant Record and the Study Design Specification. Sponsor/CRO Staff and Site Staff can use these navigation tools to move between survey responses and corresponding audit records or browse the End of Study Media Participant Record by event and survey groupings. Sponsor/CRO Staff can use the bookmarks in the Study Design Specification to easily jump to specific sections of the document.</t>
  </si>
  <si>
    <t>Bookmarks and Hyperlinks in EOSM and SDS</t>
  </si>
  <si>
    <t>This feature enables Study Builders to configure Visual Analog Scales to include negative numbers, custom labels, answer images, percentages, and custom increments. This flexibility helps surveys meet specific survey design goals and supports more complex configurations.</t>
  </si>
  <si>
    <t>Visual Analog Scale (VAS) Enhancements</t>
  </si>
  <si>
    <t>This feature enables Sponsor/CRO Staff to export and import translations on a per-survey basis to facilitate the reuse of localized content across different studies or in Library Manager. Users can download individual JSON files and upload to a specific survey so that the system matches the survey based on translation keys and source strings.</t>
  </si>
  <si>
    <t>Reusable Survey Translation Export and Import</t>
  </si>
  <si>
    <t>This feature enables Sponsor/CRO Staff to create and use custom tokens as placeholders in library surveys. Sponsor/CRO Staff can update these token values when pulling a survey into a study collection to allow for study-specific customization of locked surveys.</t>
  </si>
  <si>
    <t>Replaceable Tokens for Library Surveys</t>
  </si>
  <si>
    <t>This feature enables Study Builders to define site-facing instructions on how to populate the Participant ID field. Site staff can view these instructions when creating or editing a participant record to ensure data accuracy.</t>
  </si>
  <si>
    <t>Participant ID Instructions</t>
  </si>
  <si>
    <t>This feature enables Study Builders to reorder group types and individual groups in Studio. This ensures that Site Staff view these groups in the defined logical order when managing participants, which reduces the potential for selection errors.</t>
  </si>
  <si>
    <t>Group Display Order</t>
  </si>
  <si>
    <t>This feature enables Study Builders to configure diary surveys with "for" or "between" type schedules in addition to as-needed schedules. MyVeeva Users can then access these required tasks through an enhanced interface that displays available and in-progress tasks alongside past completed entries.</t>
  </si>
  <si>
    <t>MyVeeva Users, Sponsor Staff</t>
  </si>
  <si>
    <t>Enhanced Diary UI for Required Surveys</t>
  </si>
  <si>
    <t>Translations are required for customized labels.</t>
  </si>
  <si>
    <t>This feature enables sponsor/CRO staff to customize the labels for the Study Withdrawn and Study Complete terminal events in Studio to match study protocols. Site staff see these updated labels when managing participant events.</t>
  </si>
  <si>
    <t>Customizable End Status Labels</t>
  </si>
  <si>
    <t>This feature enables Sponsor/CRO Staff and Site Staff to view a participant's survey compliance status in the scope of the study's schedule of assessments. It enables users to quickly identify completed, missed, or pending surveys at specific protocol events.</t>
  </si>
  <si>
    <t>Compliance Schedule View</t>
  </si>
  <si>
    <t>For existing studies, the compliance threshold is set to 80 percent by default.</t>
  </si>
  <si>
    <t>This feature adds a dynamic compliance dashboard to Study Home, enabling Sponsor/CRO Staff to monitor study, country, site, and participant adherence in near-real-time. Users can configure a study-wide compliance threshold and apply multi-dimensional filters to identify performance risks and trends.</t>
  </si>
  <si>
    <t>Compliance Dashboard</t>
  </si>
  <si>
    <t>This feature adds several enhancements to eCOA screenshot reports, including the ability for Sponsor/CRO Staff to generate reports for individual surveys. The reports also now include translation file details.</t>
  </si>
  <si>
    <t>Collection Document Enhancements</t>
  </si>
  <si>
    <t>Customers using CDB must re-approve the manifest after the release to include new columns.</t>
  </si>
  <si>
    <t>This feature enables Study Builders to configure survey schedules with the following enhancements: 
- Availability window between specific times of day across multiple days
- Dynamic day-of-the-week token in the survey display labels
- Expected completion windows to distinguish between surveys submitted during the preferred period and those submitted late.</t>
  </si>
  <si>
    <t>Survey Schedule and Compliance Enhancements</t>
  </si>
  <si>
    <t>This feature enables Site Staff to assign up to five caregivers to a participant and enables all assigned caregivers to receive survey tasks. When a caregiver starts a survey, they are given the option to claim the task, which then becomes unavailable to other caregivers to prevent duplicate entries. When starting surveys in-person, site staff must select which caregiver will be completing the caregiver surveys. Reports are updated to separate the Caregiver role and detailed Relationship information into different columns.</t>
  </si>
  <si>
    <t>MyVeeva Users, Site Staff</t>
  </si>
  <si>
    <t>Support for Multiple Caregivers</t>
  </si>
  <si>
    <t>This feature enables MyVeeva Users who have an account created during an in-person workflow to link the study to their existing MyVeeva account. This provides users with a single account experience and removes the need to manage multiple logins when joining new studies.</t>
  </si>
  <si>
    <t>Linking In-Person Study to Existing Account</t>
  </si>
  <si>
    <t>This feature ensures that sites and countries that are deleted in eCOA Vault are automatically removed from Study Home and are not available to select when adding participants in eCOA (Sites). Sponsor/CRO Staff can generate accurate reports and site numbers can be reused for new locations without causing inaccurate records.</t>
  </si>
  <si>
    <t>Handling Removed Sites</t>
  </si>
  <si>
    <t>This feature enables eCOA Vault Owners and System Administrators to create custom site user roles with defined permissions in eCOA Vault. The eCOA application automatically adjusts the user interface for Site Staff based on their assigned role and permissions. This ensures site users only access the specific data and actions required for their clinical study responsibilities.</t>
  </si>
  <si>
    <t>eCOA Custom Site Roles</t>
  </si>
  <si>
    <t>This feature enables Sponsor/CRO staff to require and assign a survey-specific permission to complete an eClinRO Assessment. Site Staff who do not have the required permission will be unable to complete the assessment, transcibe results, or change data.</t>
  </si>
  <si>
    <t>eCOA Assigned Access Permisssions</t>
  </si>
  <si>
    <t>This feature ensures that relevant user actions associated with new features are recorded as audit events in the MyVeeva audit trail. This provides Sponsor/CRO Staff and Site Staff with a comprehensive record of system activity for compliance purposes.</t>
  </si>
  <si>
    <t>26R2 Feature Event Audits</t>
  </si>
  <si>
    <t>Impact Notes</t>
  </si>
  <si>
    <t>Users Impacted</t>
  </si>
  <si>
    <t>Enablement</t>
  </si>
  <si>
    <t>Feature Name</t>
  </si>
  <si>
    <t>This feature allows Admins to to configure the order of sections in the dialog displayed after running the Clone Project action.</t>
  </si>
  <si>
    <t>Clone Project: Sections Ordering</t>
  </si>
  <si>
    <t>Veeva Claims</t>
  </si>
  <si>
    <t>This feature increases the limit of supported Registration Objectives for a given Registration from 100 to 1,000.</t>
  </si>
  <si>
    <t>Registration Objective Limit</t>
  </si>
  <si>
    <t>RegulatoryOne Registration &amp; Dossier Management</t>
  </si>
  <si>
    <t>This feature enhances the Create Binder entry action to ensure successful execution when invoked from a scheduled job by populating the Owner field of the Requirement with the initiating user of the entry action.</t>
  </si>
  <si>
    <t>Scheduled Job for Create Binder Action</t>
  </si>
  <si>
    <t>This feature updates the label in the Information panel for the process hazard analysis filtering option under “Is Significant Hazard?” from “Insignificant” to "Non-significant".</t>
  </si>
  <si>
    <t>QualityOne HACCP Flow Diagram: Update to Label of Hazard Significance Filtering Option</t>
  </si>
  <si>
    <t>QualityOne HACCP</t>
  </si>
  <si>
    <t>This feature prevents users from making updates to a connection between two steps on the HACCP Flow Diagram while saving is in progress for any previous updates to that connection.</t>
  </si>
  <si>
    <t>QualityOne HACCP Flow Diagram: Intermediate State for Connections</t>
  </si>
  <si>
    <t>This feature updates the Risk Category field in the Risk Assessment section of the Information panel to display as a clickable link. Clicking the link opens the record in a small browser window.</t>
  </si>
  <si>
    <t>QualityOne HACCP Flow Diagram: Display Risk Category Field as Clickable Link</t>
  </si>
  <si>
    <t>This feature adds hovercards to Team members' names displaying related user information.</t>
  </si>
  <si>
    <t>Teams: User Name Hovercard</t>
  </si>
  <si>
    <t>QualityOne Document Control, QualityOne HACCP, QualityOne HSE, QualityOne QMS, QualityOne Training</t>
  </si>
  <si>
    <t>This feature adds advanced user search functionality to Team Member fields in the Teams section, allowing users to search using additional filtering criteria.</t>
  </si>
  <si>
    <t>Teams: Advanced User Search</t>
  </si>
  <si>
    <t>This feature enhances the Teams Bulk Management UI to allow users to filter records using a new icon on the lifecycle state column header, and preview the names of records to be updated in the Summary section.</t>
  </si>
  <si>
    <t>Teams Bulk Management: Lifecycle State Filtering &amp; Change Summary Enhancements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</si>
</sst>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9"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u/>
      <sz val="11"/>
      <color theme="10"/>
      <name val="Calibri"/>
      <family val="2"/>
      <scheme val="minor"/>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sz val="11"/>
      <color rgb="FF000000"/>
      <name val="Calibri"/>
      <family val="2"/>
      <scheme val="minor"/>
    </font>
    <font>
      <b/>
      <sz val="12"/>
      <color theme="1"/>
      <name val="Helvetica Neue"/>
      <family val="2"/>
    </font>
    <font>
      <sz val="11"/>
      <color indexed="8"/>
      <name val="Arial"/>
      <family val="2"/>
    </font>
    <font>
      <sz val="12"/>
      <color theme="1"/>
      <name val="Helvetica Neue"/>
      <family val="2"/>
    </font>
  </fonts>
  <fills count="6">
    <fill>
      <patternFill patternType="none"/>
    </fill>
    <fill>
      <patternFill patternType="gray125"/>
    </fill>
    <fill>
      <patternFill patternType="solid">
        <fgColor rgb="FFFF9E15"/>
        <bgColor indexed="64"/>
      </patternFill>
    </fill>
    <fill>
      <patternFill patternType="solid">
        <fgColor rgb="FF1B2F54"/>
        <bgColor indexed="64"/>
      </patternFill>
    </fill>
    <fill>
      <patternFill patternType="solid">
        <fgColor rgb="FFFFFFFF"/>
        <bgColor rgb="FFFFFFFF"/>
      </patternFill>
    </fill>
    <fill>
      <patternFill patternType="solid">
        <fgColor rgb="FFFF9E15"/>
        <bgColor rgb="FFFF9E15"/>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4" fillId="0" borderId="0" applyNumberFormat="0" applyFill="0" applyBorder="0" applyAlignment="0" applyProtection="0"/>
    <xf numFmtId="0" fontId="15" fillId="0" borderId="0"/>
  </cellStyleXfs>
  <cellXfs count="43">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6" fillId="0" borderId="7" xfId="1" applyFont="1" applyBorder="1" applyAlignment="1">
      <alignment horizontal="left" vertical="top" wrapText="1"/>
    </xf>
    <xf numFmtId="0" fontId="6" fillId="0" borderId="4" xfId="1" applyFont="1" applyBorder="1" applyAlignment="1">
      <alignment horizontal="left" vertical="top" wrapText="1"/>
    </xf>
    <xf numFmtId="0" fontId="5" fillId="0" borderId="4" xfId="1" applyFont="1" applyBorder="1" applyAlignment="1">
      <alignment horizontal="left" vertical="top" wrapText="1"/>
    </xf>
    <xf numFmtId="0" fontId="6" fillId="2" borderId="4" xfId="1" applyFont="1" applyFill="1" applyBorder="1" applyAlignment="1">
      <alignment horizontal="left" vertical="top" wrapText="1"/>
    </xf>
    <xf numFmtId="0" fontId="7" fillId="0" borderId="4" xfId="1" applyFont="1" applyBorder="1" applyAlignment="1">
      <alignment horizontal="right" vertical="top" wrapText="1"/>
    </xf>
    <xf numFmtId="0" fontId="7" fillId="0" borderId="8" xfId="1" applyFont="1" applyBorder="1" applyAlignment="1">
      <alignment horizontal="right" vertical="top" wrapText="1"/>
    </xf>
    <xf numFmtId="0" fontId="5" fillId="0" borderId="8" xfId="1" applyFont="1" applyBorder="1" applyAlignment="1">
      <alignment horizontal="left" vertical="top" wrapText="1"/>
    </xf>
    <xf numFmtId="0" fontId="7" fillId="0" borderId="9" xfId="1" applyFont="1" applyBorder="1" applyAlignment="1">
      <alignment horizontal="right" vertical="top" wrapText="1"/>
    </xf>
    <xf numFmtId="0" fontId="5" fillId="3" borderId="5" xfId="1" applyFont="1" applyFill="1" applyBorder="1" applyAlignment="1">
      <alignment horizontal="left" vertical="top" wrapText="1"/>
    </xf>
    <xf numFmtId="0" fontId="8" fillId="3" borderId="6" xfId="1" applyFont="1" applyFill="1" applyBorder="1" applyAlignment="1">
      <alignment horizontal="center" vertical="center" wrapText="1"/>
    </xf>
    <xf numFmtId="0" fontId="9" fillId="2" borderId="0" xfId="0" applyFont="1" applyFill="1"/>
    <xf numFmtId="0" fontId="10" fillId="0" borderId="4" xfId="0" applyFont="1" applyBorder="1" applyAlignment="1">
      <alignment wrapText="1"/>
    </xf>
    <xf numFmtId="0" fontId="9" fillId="2" borderId="4" xfId="0" applyFont="1" applyFill="1" applyBorder="1"/>
    <xf numFmtId="164" fontId="13" fillId="0" borderId="4" xfId="0" applyNumberFormat="1" applyFont="1" applyBorder="1" applyAlignment="1">
      <alignment horizontal="left" wrapText="1"/>
    </xf>
    <xf numFmtId="0" fontId="13" fillId="0" borderId="4" xfId="0" applyFont="1" applyBorder="1" applyAlignment="1">
      <alignment horizontal="left" wrapText="1"/>
    </xf>
    <xf numFmtId="0" fontId="14" fillId="0" borderId="8" xfId="2" applyFont="1" applyBorder="1" applyAlignment="1">
      <alignment horizontal="left" vertical="top" wrapText="1"/>
    </xf>
    <xf numFmtId="0" fontId="6" fillId="0" borderId="0" xfId="1" applyFont="1" applyAlignment="1">
      <alignment horizontal="left" vertical="top" wrapText="1"/>
    </xf>
    <xf numFmtId="0" fontId="5" fillId="0" borderId="0" xfId="1" applyFont="1" applyAlignment="1">
      <alignment horizontal="left" vertical="top" wrapText="1"/>
    </xf>
    <xf numFmtId="0" fontId="7" fillId="0" borderId="0" xfId="1" applyFont="1" applyAlignment="1">
      <alignment horizontal="right" vertical="top" wrapText="1"/>
    </xf>
    <xf numFmtId="0" fontId="5" fillId="0" borderId="9" xfId="1" applyFont="1" applyBorder="1" applyAlignment="1">
      <alignment horizontal="left" vertical="top" wrapText="1"/>
    </xf>
    <xf numFmtId="0" fontId="14" fillId="0" borderId="4" xfId="2" applyFont="1" applyBorder="1" applyAlignment="1">
      <alignment horizontal="left" vertical="top"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2" fillId="2" borderId="1"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5" fillId="0" borderId="0" xfId="3" applyAlignment="1">
      <alignment wrapText="1"/>
    </xf>
    <xf numFmtId="0" fontId="5" fillId="4" borderId="13" xfId="3" applyFont="1" applyFill="1" applyBorder="1" applyAlignment="1">
      <alignment horizontal="left" wrapText="1"/>
    </xf>
    <xf numFmtId="0" fontId="16" fillId="0" borderId="13" xfId="3" applyFont="1" applyBorder="1" applyAlignment="1">
      <alignment horizontal="left" wrapText="1"/>
    </xf>
    <xf numFmtId="0" fontId="6" fillId="4" borderId="13" xfId="3" applyFont="1" applyFill="1" applyBorder="1" applyAlignment="1">
      <alignment horizontal="left" wrapText="1"/>
    </xf>
    <xf numFmtId="0" fontId="5" fillId="0" borderId="13" xfId="3" applyFont="1" applyBorder="1" applyAlignment="1">
      <alignment horizontal="left" wrapText="1"/>
    </xf>
    <xf numFmtId="0" fontId="6" fillId="0" borderId="13" xfId="3" applyFont="1" applyBorder="1" applyAlignment="1">
      <alignment horizontal="left" wrapText="1"/>
    </xf>
    <xf numFmtId="0" fontId="16" fillId="5" borderId="13" xfId="3" applyFont="1" applyFill="1" applyBorder="1" applyAlignment="1">
      <alignment horizontal="left" wrapText="1"/>
    </xf>
    <xf numFmtId="0" fontId="17" fillId="0" borderId="0" xfId="0" applyFont="1"/>
    <xf numFmtId="0" fontId="17" fillId="0" borderId="0" xfId="0" applyFont="1" applyAlignment="1">
      <alignment wrapText="1"/>
    </xf>
    <xf numFmtId="0" fontId="18" fillId="0" borderId="4" xfId="0" applyFont="1" applyBorder="1" applyAlignment="1">
      <alignment wrapText="1"/>
    </xf>
  </cellXfs>
  <cellStyles count="4">
    <cellStyle name="Hyperlink" xfId="2" builtinId="8"/>
    <cellStyle name="Normal" xfId="0" builtinId="0"/>
    <cellStyle name="Normal 2" xfId="1" xr:uid="{BFA980DC-9D93-594D-BED6-ECD506F4BCF3}"/>
    <cellStyle name="Normal 3" xfId="3" xr:uid="{71441766-0E21-5E47-B17E-48E037ED8EFA}"/>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imberlyMonterrubio/Documents/RIA%20Updates/26R2%20RIA/06-23-26/june%2023%20for%20comparison.xlsx" TargetMode="External"/><Relationship Id="rId1" Type="http://schemas.openxmlformats.org/officeDocument/2006/relationships/externalLinkPath" Target="/Users/KimberlyMonterrubio/Documents/RIA%20Updates/26R2%20RIA/06-23-26/june%2023%20for%20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Veeva Vault RIA"/>
      <sheetName val="Change Log"/>
    </sheetNames>
    <sheetDataSet>
      <sheetData sheetId="0"/>
      <sheetData sheetId="1"/>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 TargetMode="External"/><Relationship Id="rId1" Type="http://schemas.openxmlformats.org/officeDocument/2006/relationships/hyperlink" Target="https://sites.veevavault.help/gr/release-notes/svf-curren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L27"/>
  <sheetViews>
    <sheetView tabSelected="1" zoomScaleNormal="100" workbookViewId="0"/>
  </sheetViews>
  <sheetFormatPr baseColWidth="10" defaultColWidth="7.5" defaultRowHeight="13" x14ac:dyDescent="0.2"/>
  <cols>
    <col min="1" max="1" width="37" style="2" customWidth="1"/>
    <col min="2" max="2" width="117.5" style="2" customWidth="1"/>
    <col min="3" max="16384" width="7.5" style="2"/>
  </cols>
  <sheetData>
    <row r="1" spans="1:12" ht="72" customHeight="1" x14ac:dyDescent="0.2">
      <c r="A1" s="12"/>
      <c r="B1" s="13" t="s">
        <v>58</v>
      </c>
    </row>
    <row r="2" spans="1:12" ht="176" customHeight="1" x14ac:dyDescent="0.2">
      <c r="A2" s="25" t="s">
        <v>59</v>
      </c>
      <c r="B2" s="26"/>
    </row>
    <row r="3" spans="1:12" ht="36" customHeight="1" x14ac:dyDescent="0.2">
      <c r="A3" s="5" t="s">
        <v>11</v>
      </c>
      <c r="B3" s="6" t="str">
        <f>LEFT(C15,11)</f>
        <v>26 Jun 2026</v>
      </c>
    </row>
    <row r="4" spans="1:12" ht="37" customHeight="1" x14ac:dyDescent="0.2">
      <c r="A4" s="4" t="s">
        <v>12</v>
      </c>
      <c r="B4" s="6" t="s">
        <v>60</v>
      </c>
    </row>
    <row r="5" spans="1:12" ht="37" customHeight="1" x14ac:dyDescent="0.2">
      <c r="A5" s="8" t="s">
        <v>38</v>
      </c>
      <c r="B5" s="24" t="s">
        <v>61</v>
      </c>
    </row>
    <row r="6" spans="1:12" ht="37" customHeight="1" x14ac:dyDescent="0.2">
      <c r="A6" s="8" t="s">
        <v>39</v>
      </c>
      <c r="B6" s="19" t="s">
        <v>33</v>
      </c>
    </row>
    <row r="7" spans="1:12" ht="37" customHeight="1" x14ac:dyDescent="0.2">
      <c r="A7" s="4" t="s">
        <v>43</v>
      </c>
      <c r="B7" s="6" t="s">
        <v>44</v>
      </c>
    </row>
    <row r="8" spans="1:12" ht="17" x14ac:dyDescent="0.2">
      <c r="A8" s="7" t="s">
        <v>29</v>
      </c>
      <c r="B8" s="7" t="s">
        <v>30</v>
      </c>
    </row>
    <row r="9" spans="1:12" ht="37" customHeight="1" x14ac:dyDescent="0.2">
      <c r="A9" s="5" t="s">
        <v>31</v>
      </c>
      <c r="B9" s="6" t="s">
        <v>45</v>
      </c>
    </row>
    <row r="10" spans="1:12" ht="36" customHeight="1" x14ac:dyDescent="0.2">
      <c r="A10" s="5" t="s">
        <v>32</v>
      </c>
      <c r="B10" s="6" t="s">
        <v>40</v>
      </c>
      <c r="G10" s="20"/>
      <c r="H10" s="21"/>
    </row>
    <row r="11" spans="1:12" ht="36" customHeight="1" x14ac:dyDescent="0.2">
      <c r="A11" s="5" t="s">
        <v>34</v>
      </c>
      <c r="B11" s="6" t="s">
        <v>35</v>
      </c>
      <c r="G11" s="22"/>
      <c r="H11" s="21"/>
    </row>
    <row r="12" spans="1:12" ht="36" customHeight="1" x14ac:dyDescent="0.2">
      <c r="A12" s="5" t="s">
        <v>22</v>
      </c>
      <c r="B12" s="6" t="s">
        <v>48</v>
      </c>
      <c r="G12" s="22"/>
      <c r="H12" s="21"/>
    </row>
    <row r="13" spans="1:12" ht="37" customHeight="1" x14ac:dyDescent="0.2">
      <c r="A13" s="8" t="s">
        <v>49</v>
      </c>
      <c r="B13" s="6" t="s">
        <v>50</v>
      </c>
      <c r="G13" s="22"/>
      <c r="H13" s="21"/>
    </row>
    <row r="14" spans="1:12" ht="36" customHeight="1" x14ac:dyDescent="0.2">
      <c r="A14" s="8" t="s">
        <v>51</v>
      </c>
      <c r="B14" s="6" t="s">
        <v>52</v>
      </c>
      <c r="G14" s="22"/>
      <c r="H14" s="21"/>
    </row>
    <row r="15" spans="1:12" ht="36" customHeight="1" x14ac:dyDescent="0.2">
      <c r="A15" s="8" t="s">
        <v>53</v>
      </c>
      <c r="B15" s="6" t="s">
        <v>54</v>
      </c>
      <c r="C15" s="3" t="s">
        <v>63</v>
      </c>
      <c r="K15" s="20"/>
      <c r="L15" s="21"/>
    </row>
    <row r="16" spans="1:12" ht="36" customHeight="1" x14ac:dyDescent="0.2">
      <c r="A16" s="8" t="s">
        <v>55</v>
      </c>
      <c r="B16" s="6" t="s">
        <v>56</v>
      </c>
    </row>
    <row r="17" spans="1:2" ht="36" customHeight="1" x14ac:dyDescent="0.2">
      <c r="A17" s="8" t="s">
        <v>21</v>
      </c>
      <c r="B17" s="6" t="s">
        <v>57</v>
      </c>
    </row>
    <row r="18" spans="1:2" ht="36" customHeight="1" x14ac:dyDescent="0.2">
      <c r="A18" s="5" t="s">
        <v>13</v>
      </c>
      <c r="B18" s="6" t="s">
        <v>14</v>
      </c>
    </row>
    <row r="19" spans="1:2" ht="36" customHeight="1" x14ac:dyDescent="0.2">
      <c r="A19" s="8" t="s">
        <v>15</v>
      </c>
      <c r="B19" s="6" t="s">
        <v>16</v>
      </c>
    </row>
    <row r="20" spans="1:2" ht="36" customHeight="1" x14ac:dyDescent="0.2">
      <c r="A20" s="8" t="s">
        <v>17</v>
      </c>
      <c r="B20" s="6" t="s">
        <v>18</v>
      </c>
    </row>
    <row r="21" spans="1:2" ht="36" customHeight="1" x14ac:dyDescent="0.2">
      <c r="A21" s="8" t="s">
        <v>19</v>
      </c>
      <c r="B21" s="6" t="s">
        <v>20</v>
      </c>
    </row>
    <row r="22" spans="1:2" ht="36" customHeight="1" x14ac:dyDescent="0.2">
      <c r="A22" s="8" t="s">
        <v>21</v>
      </c>
      <c r="B22" s="6" t="s">
        <v>41</v>
      </c>
    </row>
    <row r="23" spans="1:2" ht="36" customHeight="1" x14ac:dyDescent="0.2">
      <c r="A23" s="5" t="s">
        <v>23</v>
      </c>
      <c r="B23" s="6" t="s">
        <v>47</v>
      </c>
    </row>
    <row r="24" spans="1:2" ht="36" customHeight="1" x14ac:dyDescent="0.2">
      <c r="A24" s="9" t="s">
        <v>24</v>
      </c>
      <c r="B24" s="10" t="s">
        <v>25</v>
      </c>
    </row>
    <row r="25" spans="1:2" ht="36" customHeight="1" x14ac:dyDescent="0.2">
      <c r="A25" s="8" t="s">
        <v>26</v>
      </c>
      <c r="B25" s="6" t="s">
        <v>27</v>
      </c>
    </row>
    <row r="26" spans="1:2" ht="36" customHeight="1" x14ac:dyDescent="0.2">
      <c r="A26" s="11" t="s">
        <v>28</v>
      </c>
      <c r="B26" s="23" t="s">
        <v>46</v>
      </c>
    </row>
    <row r="27" spans="1:2" ht="34" x14ac:dyDescent="0.2">
      <c r="A27" s="5" t="s">
        <v>37</v>
      </c>
      <c r="B27" s="6" t="s">
        <v>42</v>
      </c>
    </row>
  </sheetData>
  <mergeCells count="1">
    <mergeCell ref="A2:B2"/>
  </mergeCells>
  <phoneticPr fontId="2" type="noConversion"/>
  <hyperlinks>
    <hyperlink ref="B6" r:id="rId1" xr:uid="{BB93F136-0C9D-1C44-9843-FA02A0003C0F}"/>
    <hyperlink ref="B5" r:id="rId2" xr:uid="{C7281A58-51E3-D641-AD8B-8891E227349D}"/>
  </hyperlinks>
  <pageMargins left="0.7" right="0.7" top="0.75" bottom="0.75" header="0.3" footer="0.3"/>
  <pageSetup scale="49"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435"/>
  <sheetViews>
    <sheetView zoomScaleNormal="100" zoomScaleSheetLayoutView="100" workbookViewId="0"/>
  </sheetViews>
  <sheetFormatPr baseColWidth="10" defaultColWidth="8.83203125" defaultRowHeight="15" x14ac:dyDescent="0.2"/>
  <cols>
    <col min="1" max="1" width="17.6640625" style="1" customWidth="1"/>
    <col min="2" max="2" width="27.6640625" style="1" customWidth="1"/>
    <col min="3" max="3" width="32.1640625" style="1" customWidth="1"/>
    <col min="4" max="4" width="20.5" style="1" customWidth="1"/>
    <col min="5" max="5" width="15.33203125" style="1" customWidth="1"/>
    <col min="6" max="6" width="18" style="1" customWidth="1"/>
    <col min="7" max="7" width="75.5" style="1" customWidth="1"/>
    <col min="8" max="8" width="19.6640625" style="1" customWidth="1"/>
  </cols>
  <sheetData>
    <row r="1" spans="1:8" ht="16" x14ac:dyDescent="0.2">
      <c r="A1" s="14" t="s">
        <v>1</v>
      </c>
      <c r="B1" s="14" t="s">
        <v>2</v>
      </c>
      <c r="C1" s="14" t="s">
        <v>0</v>
      </c>
      <c r="D1" s="14" t="s">
        <v>3</v>
      </c>
      <c r="E1" s="14" t="s">
        <v>4</v>
      </c>
      <c r="F1" s="14" t="s">
        <v>5</v>
      </c>
      <c r="G1" s="14" t="s">
        <v>6</v>
      </c>
      <c r="H1" s="14" t="s">
        <v>36</v>
      </c>
    </row>
    <row r="2" spans="1:8" ht="51" x14ac:dyDescent="0.2">
      <c r="A2" s="15" t="s">
        <v>69</v>
      </c>
      <c r="B2" s="15" t="s">
        <v>119</v>
      </c>
      <c r="C2" s="15" t="s">
        <v>599</v>
      </c>
      <c r="D2" s="15" t="s">
        <v>49</v>
      </c>
      <c r="E2" s="15" t="s">
        <v>19</v>
      </c>
      <c r="F2" s="15" t="s">
        <v>26</v>
      </c>
      <c r="G2" s="15" t="s">
        <v>600</v>
      </c>
      <c r="H2" s="15" t="s">
        <v>601</v>
      </c>
    </row>
    <row r="3" spans="1:8" ht="68" x14ac:dyDescent="0.2">
      <c r="A3" s="15" t="s">
        <v>69</v>
      </c>
      <c r="B3" s="15" t="s">
        <v>119</v>
      </c>
      <c r="C3" s="15" t="s">
        <v>756</v>
      </c>
      <c r="D3" s="15" t="s">
        <v>55</v>
      </c>
      <c r="E3" s="15" t="s">
        <v>19</v>
      </c>
      <c r="F3" s="15" t="s">
        <v>26</v>
      </c>
      <c r="G3" s="15" t="s">
        <v>757</v>
      </c>
      <c r="H3" s="15" t="s">
        <v>758</v>
      </c>
    </row>
    <row r="4" spans="1:8" ht="51" x14ac:dyDescent="0.2">
      <c r="A4" s="15" t="s">
        <v>69</v>
      </c>
      <c r="B4" s="15" t="s">
        <v>119</v>
      </c>
      <c r="C4" s="15" t="s">
        <v>652</v>
      </c>
      <c r="D4" s="15" t="s">
        <v>49</v>
      </c>
      <c r="E4" s="15" t="s">
        <v>15</v>
      </c>
      <c r="F4" s="15" t="s">
        <v>24</v>
      </c>
      <c r="G4" s="15" t="s">
        <v>653</v>
      </c>
      <c r="H4" s="15" t="s">
        <v>654</v>
      </c>
    </row>
    <row r="5" spans="1:8" ht="51" x14ac:dyDescent="0.2">
      <c r="A5" s="15" t="s">
        <v>69</v>
      </c>
      <c r="B5" s="15" t="s">
        <v>119</v>
      </c>
      <c r="C5" s="15" t="s">
        <v>1080</v>
      </c>
      <c r="D5" s="15" t="s">
        <v>49</v>
      </c>
      <c r="E5" s="15" t="s">
        <v>19</v>
      </c>
      <c r="F5" s="15" t="s">
        <v>24</v>
      </c>
      <c r="G5" s="15" t="s">
        <v>1081</v>
      </c>
      <c r="H5" s="15" t="s">
        <v>1082</v>
      </c>
    </row>
    <row r="6" spans="1:8" ht="34" x14ac:dyDescent="0.2">
      <c r="A6" s="15" t="s">
        <v>69</v>
      </c>
      <c r="B6" s="15" t="s">
        <v>119</v>
      </c>
      <c r="C6" s="15" t="s">
        <v>427</v>
      </c>
      <c r="D6" s="15" t="s">
        <v>49</v>
      </c>
      <c r="E6" s="15" t="s">
        <v>17</v>
      </c>
      <c r="F6" s="15" t="s">
        <v>24</v>
      </c>
      <c r="G6" s="15" t="s">
        <v>428</v>
      </c>
      <c r="H6" s="15" t="s">
        <v>429</v>
      </c>
    </row>
    <row r="7" spans="1:8" ht="51" x14ac:dyDescent="0.2">
      <c r="A7" s="15" t="s">
        <v>69</v>
      </c>
      <c r="B7" s="15" t="s">
        <v>119</v>
      </c>
      <c r="C7" s="15" t="s">
        <v>1128</v>
      </c>
      <c r="D7" s="15" t="s">
        <v>49</v>
      </c>
      <c r="E7" s="15" t="s">
        <v>17</v>
      </c>
      <c r="F7" s="15" t="s">
        <v>24</v>
      </c>
      <c r="G7" s="15" t="s">
        <v>1129</v>
      </c>
      <c r="H7" s="15" t="s">
        <v>1130</v>
      </c>
    </row>
    <row r="8" spans="1:8" ht="51" x14ac:dyDescent="0.2">
      <c r="A8" s="15" t="s">
        <v>69</v>
      </c>
      <c r="B8" s="15" t="s">
        <v>119</v>
      </c>
      <c r="C8" s="15" t="s">
        <v>771</v>
      </c>
      <c r="D8" s="15" t="s">
        <v>49</v>
      </c>
      <c r="E8" s="15" t="s">
        <v>21</v>
      </c>
      <c r="F8" s="15" t="s">
        <v>24</v>
      </c>
      <c r="G8" s="15" t="s">
        <v>772</v>
      </c>
      <c r="H8" s="15" t="s">
        <v>773</v>
      </c>
    </row>
    <row r="9" spans="1:8" ht="34" x14ac:dyDescent="0.2">
      <c r="A9" s="15" t="s">
        <v>69</v>
      </c>
      <c r="B9" s="15" t="s">
        <v>119</v>
      </c>
      <c r="C9" s="15" t="s">
        <v>1362</v>
      </c>
      <c r="D9" s="15" t="s">
        <v>49</v>
      </c>
      <c r="E9" s="15" t="s">
        <v>21</v>
      </c>
      <c r="F9" s="15" t="s">
        <v>24</v>
      </c>
      <c r="G9" s="15" t="s">
        <v>1363</v>
      </c>
      <c r="H9" s="15" t="s">
        <v>1364</v>
      </c>
    </row>
    <row r="10" spans="1:8" ht="34" x14ac:dyDescent="0.2">
      <c r="A10" s="15" t="s">
        <v>69</v>
      </c>
      <c r="B10" s="15" t="s">
        <v>1000</v>
      </c>
      <c r="C10" s="15" t="s">
        <v>1001</v>
      </c>
      <c r="D10" s="15" t="s">
        <v>49</v>
      </c>
      <c r="E10" s="15" t="s">
        <v>21</v>
      </c>
      <c r="F10" s="15" t="s">
        <v>26</v>
      </c>
      <c r="G10" s="15" t="s">
        <v>1002</v>
      </c>
      <c r="H10" s="15" t="s">
        <v>1003</v>
      </c>
    </row>
    <row r="11" spans="1:8" ht="68" x14ac:dyDescent="0.2">
      <c r="A11" s="15" t="s">
        <v>69</v>
      </c>
      <c r="B11" s="15" t="s">
        <v>1182</v>
      </c>
      <c r="C11" s="15" t="s">
        <v>1183</v>
      </c>
      <c r="D11" s="15" t="s">
        <v>55</v>
      </c>
      <c r="E11" s="15" t="s">
        <v>21</v>
      </c>
      <c r="F11" s="15" t="s">
        <v>26</v>
      </c>
      <c r="G11" s="15" t="s">
        <v>1184</v>
      </c>
      <c r="H11" s="15" t="s">
        <v>1185</v>
      </c>
    </row>
    <row r="12" spans="1:8" ht="51" x14ac:dyDescent="0.2">
      <c r="A12" s="15" t="s">
        <v>69</v>
      </c>
      <c r="B12" s="15" t="s">
        <v>811</v>
      </c>
      <c r="C12" s="15" t="s">
        <v>812</v>
      </c>
      <c r="D12" s="15" t="s">
        <v>49</v>
      </c>
      <c r="E12" s="15" t="s">
        <v>21</v>
      </c>
      <c r="F12" s="15" t="s">
        <v>24</v>
      </c>
      <c r="G12" s="15" t="s">
        <v>813</v>
      </c>
      <c r="H12" s="15" t="s">
        <v>814</v>
      </c>
    </row>
    <row r="13" spans="1:8" ht="51" x14ac:dyDescent="0.2">
      <c r="A13" s="15" t="s">
        <v>69</v>
      </c>
      <c r="B13" s="15" t="s">
        <v>749</v>
      </c>
      <c r="C13" s="15" t="s">
        <v>1341</v>
      </c>
      <c r="D13" s="15" t="s">
        <v>49</v>
      </c>
      <c r="E13" s="15" t="s">
        <v>21</v>
      </c>
      <c r="F13" s="15" t="s">
        <v>26</v>
      </c>
      <c r="G13" s="15" t="s">
        <v>1342</v>
      </c>
      <c r="H13" s="15" t="s">
        <v>1343</v>
      </c>
    </row>
    <row r="14" spans="1:8" ht="51" x14ac:dyDescent="0.2">
      <c r="A14" s="15" t="s">
        <v>69</v>
      </c>
      <c r="B14" s="15" t="s">
        <v>749</v>
      </c>
      <c r="C14" s="15" t="s">
        <v>750</v>
      </c>
      <c r="D14" s="15" t="s">
        <v>49</v>
      </c>
      <c r="E14" s="15" t="s">
        <v>21</v>
      </c>
      <c r="F14" s="15" t="s">
        <v>24</v>
      </c>
      <c r="G14" s="15" t="s">
        <v>751</v>
      </c>
      <c r="H14" s="15" t="s">
        <v>752</v>
      </c>
    </row>
    <row r="15" spans="1:8" ht="68" x14ac:dyDescent="0.2">
      <c r="A15" s="15" t="s">
        <v>69</v>
      </c>
      <c r="B15" s="15" t="s">
        <v>315</v>
      </c>
      <c r="C15" s="15" t="s">
        <v>724</v>
      </c>
      <c r="D15" s="15" t="s">
        <v>55</v>
      </c>
      <c r="E15" s="15" t="s">
        <v>21</v>
      </c>
      <c r="F15" s="15" t="s">
        <v>26</v>
      </c>
      <c r="G15" s="15" t="s">
        <v>725</v>
      </c>
      <c r="H15" s="15" t="s">
        <v>726</v>
      </c>
    </row>
    <row r="16" spans="1:8" ht="51" x14ac:dyDescent="0.2">
      <c r="A16" s="15" t="s">
        <v>69</v>
      </c>
      <c r="B16" s="15" t="s">
        <v>315</v>
      </c>
      <c r="C16" s="15" t="s">
        <v>402</v>
      </c>
      <c r="D16" s="15" t="s">
        <v>49</v>
      </c>
      <c r="E16" s="15" t="s">
        <v>19</v>
      </c>
      <c r="F16" s="15" t="s">
        <v>24</v>
      </c>
      <c r="G16" s="15" t="s">
        <v>403</v>
      </c>
      <c r="H16" s="15" t="s">
        <v>404</v>
      </c>
    </row>
    <row r="17" spans="1:8" ht="68" x14ac:dyDescent="0.2">
      <c r="A17" s="15" t="s">
        <v>69</v>
      </c>
      <c r="B17" s="15" t="s">
        <v>315</v>
      </c>
      <c r="C17" s="15" t="s">
        <v>779</v>
      </c>
      <c r="D17" s="15" t="s">
        <v>49</v>
      </c>
      <c r="E17" s="15" t="s">
        <v>17</v>
      </c>
      <c r="F17" s="15" t="s">
        <v>24</v>
      </c>
      <c r="G17" s="15" t="s">
        <v>780</v>
      </c>
      <c r="H17" s="15" t="s">
        <v>781</v>
      </c>
    </row>
    <row r="18" spans="1:8" ht="51" x14ac:dyDescent="0.2">
      <c r="A18" s="15" t="s">
        <v>69</v>
      </c>
      <c r="B18" s="15" t="s">
        <v>315</v>
      </c>
      <c r="C18" s="15" t="s">
        <v>316</v>
      </c>
      <c r="D18" s="15" t="s">
        <v>49</v>
      </c>
      <c r="E18" s="15" t="s">
        <v>21</v>
      </c>
      <c r="F18" s="15" t="s">
        <v>24</v>
      </c>
      <c r="G18" s="15" t="s">
        <v>317</v>
      </c>
      <c r="H18" s="15" t="s">
        <v>318</v>
      </c>
    </row>
    <row r="19" spans="1:8" ht="34" x14ac:dyDescent="0.2">
      <c r="A19" s="15" t="s">
        <v>69</v>
      </c>
      <c r="B19" s="15" t="s">
        <v>315</v>
      </c>
      <c r="C19" s="15" t="s">
        <v>768</v>
      </c>
      <c r="D19" s="15" t="s">
        <v>49</v>
      </c>
      <c r="E19" s="15" t="s">
        <v>21</v>
      </c>
      <c r="F19" s="15" t="s">
        <v>24</v>
      </c>
      <c r="G19" s="15" t="s">
        <v>769</v>
      </c>
      <c r="H19" s="15" t="s">
        <v>770</v>
      </c>
    </row>
    <row r="20" spans="1:8" ht="34" x14ac:dyDescent="0.2">
      <c r="A20" s="15" t="s">
        <v>69</v>
      </c>
      <c r="B20" s="15" t="s">
        <v>315</v>
      </c>
      <c r="C20" s="15" t="s">
        <v>792</v>
      </c>
      <c r="D20" s="15" t="s">
        <v>49</v>
      </c>
      <c r="E20" s="15" t="s">
        <v>21</v>
      </c>
      <c r="F20" s="15" t="s">
        <v>24</v>
      </c>
      <c r="G20" s="15" t="s">
        <v>793</v>
      </c>
      <c r="H20" s="15" t="s">
        <v>794</v>
      </c>
    </row>
    <row r="21" spans="1:8" ht="51" x14ac:dyDescent="0.2">
      <c r="A21" s="15" t="s">
        <v>69</v>
      </c>
      <c r="B21" s="15" t="s">
        <v>87</v>
      </c>
      <c r="C21" s="15" t="s">
        <v>88</v>
      </c>
      <c r="D21" s="15" t="s">
        <v>55</v>
      </c>
      <c r="E21" s="15" t="s">
        <v>19</v>
      </c>
      <c r="F21" s="15" t="s">
        <v>26</v>
      </c>
      <c r="G21" s="15" t="s">
        <v>89</v>
      </c>
      <c r="H21" s="15" t="s">
        <v>90</v>
      </c>
    </row>
    <row r="22" spans="1:8" ht="51" x14ac:dyDescent="0.2">
      <c r="A22" s="15" t="s">
        <v>69</v>
      </c>
      <c r="B22" s="15" t="s">
        <v>87</v>
      </c>
      <c r="C22" s="15" t="s">
        <v>505</v>
      </c>
      <c r="D22" s="15" t="s">
        <v>55</v>
      </c>
      <c r="E22" s="15" t="s">
        <v>19</v>
      </c>
      <c r="F22" s="15" t="s">
        <v>26</v>
      </c>
      <c r="G22" s="15" t="s">
        <v>506</v>
      </c>
      <c r="H22" s="15" t="s">
        <v>507</v>
      </c>
    </row>
    <row r="23" spans="1:8" ht="51" x14ac:dyDescent="0.2">
      <c r="A23" s="15" t="s">
        <v>69</v>
      </c>
      <c r="B23" s="15" t="s">
        <v>87</v>
      </c>
      <c r="C23" s="15" t="s">
        <v>827</v>
      </c>
      <c r="D23" s="15" t="s">
        <v>55</v>
      </c>
      <c r="E23" s="15" t="s">
        <v>21</v>
      </c>
      <c r="F23" s="15" t="s">
        <v>26</v>
      </c>
      <c r="G23" s="15" t="s">
        <v>828</v>
      </c>
      <c r="H23" s="15" t="s">
        <v>829</v>
      </c>
    </row>
    <row r="24" spans="1:8" ht="51" x14ac:dyDescent="0.2">
      <c r="A24" s="15" t="s">
        <v>69</v>
      </c>
      <c r="B24" s="15" t="s">
        <v>87</v>
      </c>
      <c r="C24" s="15" t="s">
        <v>372</v>
      </c>
      <c r="D24" s="15" t="s">
        <v>49</v>
      </c>
      <c r="E24" s="15" t="s">
        <v>19</v>
      </c>
      <c r="F24" s="15" t="s">
        <v>24</v>
      </c>
      <c r="G24" s="15" t="s">
        <v>373</v>
      </c>
      <c r="H24" s="15" t="s">
        <v>374</v>
      </c>
    </row>
    <row r="25" spans="1:8" ht="51" x14ac:dyDescent="0.2">
      <c r="A25" s="15" t="s">
        <v>69</v>
      </c>
      <c r="B25" s="15" t="s">
        <v>87</v>
      </c>
      <c r="C25" s="15" t="s">
        <v>851</v>
      </c>
      <c r="D25" s="15" t="s">
        <v>49</v>
      </c>
      <c r="E25" s="15" t="s">
        <v>19</v>
      </c>
      <c r="F25" s="15" t="s">
        <v>24</v>
      </c>
      <c r="G25" s="15" t="s">
        <v>852</v>
      </c>
      <c r="H25" s="15" t="s">
        <v>853</v>
      </c>
    </row>
    <row r="26" spans="1:8" ht="34" x14ac:dyDescent="0.2">
      <c r="A26" s="15" t="s">
        <v>69</v>
      </c>
      <c r="B26" s="15" t="s">
        <v>87</v>
      </c>
      <c r="C26" s="15" t="s">
        <v>866</v>
      </c>
      <c r="D26" s="15" t="s">
        <v>49</v>
      </c>
      <c r="E26" s="15" t="s">
        <v>19</v>
      </c>
      <c r="F26" s="15" t="s">
        <v>24</v>
      </c>
      <c r="G26" s="15" t="s">
        <v>867</v>
      </c>
      <c r="H26" s="15" t="s">
        <v>868</v>
      </c>
    </row>
    <row r="27" spans="1:8" ht="34" x14ac:dyDescent="0.2">
      <c r="A27" s="15" t="s">
        <v>69</v>
      </c>
      <c r="B27" s="15" t="s">
        <v>326</v>
      </c>
      <c r="C27" s="15" t="s">
        <v>327</v>
      </c>
      <c r="D27" s="15" t="s">
        <v>55</v>
      </c>
      <c r="E27" s="15" t="s">
        <v>17</v>
      </c>
      <c r="F27" s="15" t="s">
        <v>26</v>
      </c>
      <c r="G27" s="15" t="s">
        <v>328</v>
      </c>
      <c r="H27" s="15" t="s">
        <v>329</v>
      </c>
    </row>
    <row r="28" spans="1:8" ht="34" x14ac:dyDescent="0.2">
      <c r="A28" s="15" t="s">
        <v>69</v>
      </c>
      <c r="B28" s="15" t="s">
        <v>326</v>
      </c>
      <c r="C28" s="15" t="s">
        <v>1315</v>
      </c>
      <c r="D28" s="15" t="s">
        <v>49</v>
      </c>
      <c r="E28" s="15" t="s">
        <v>17</v>
      </c>
      <c r="F28" s="15" t="s">
        <v>24</v>
      </c>
      <c r="G28" s="15" t="s">
        <v>1316</v>
      </c>
      <c r="H28" s="15" t="s">
        <v>1317</v>
      </c>
    </row>
    <row r="29" spans="1:8" ht="68" x14ac:dyDescent="0.2">
      <c r="A29" s="15" t="s">
        <v>69</v>
      </c>
      <c r="B29" s="15" t="s">
        <v>570</v>
      </c>
      <c r="C29" s="15" t="s">
        <v>571</v>
      </c>
      <c r="D29" s="15" t="s">
        <v>49</v>
      </c>
      <c r="E29" s="15" t="s">
        <v>17</v>
      </c>
      <c r="F29" s="15" t="s">
        <v>26</v>
      </c>
      <c r="G29" s="15" t="s">
        <v>572</v>
      </c>
      <c r="H29" s="15" t="s">
        <v>573</v>
      </c>
    </row>
    <row r="30" spans="1:8" ht="51" x14ac:dyDescent="0.2">
      <c r="A30" s="15" t="s">
        <v>69</v>
      </c>
      <c r="B30" s="15" t="s">
        <v>570</v>
      </c>
      <c r="C30" s="15" t="s">
        <v>574</v>
      </c>
      <c r="D30" s="15" t="s">
        <v>49</v>
      </c>
      <c r="E30" s="15" t="s">
        <v>19</v>
      </c>
      <c r="F30" s="15" t="s">
        <v>24</v>
      </c>
      <c r="G30" s="15" t="s">
        <v>575</v>
      </c>
      <c r="H30" s="15" t="s">
        <v>576</v>
      </c>
    </row>
    <row r="31" spans="1:8" ht="68" x14ac:dyDescent="0.2">
      <c r="A31" s="15" t="s">
        <v>69</v>
      </c>
      <c r="B31" s="15" t="s">
        <v>570</v>
      </c>
      <c r="C31" s="15" t="s">
        <v>631</v>
      </c>
      <c r="D31" s="15" t="s">
        <v>49</v>
      </c>
      <c r="E31" s="15" t="s">
        <v>17</v>
      </c>
      <c r="F31" s="15" t="s">
        <v>24</v>
      </c>
      <c r="G31" s="15" t="s">
        <v>632</v>
      </c>
      <c r="H31" s="15" t="s">
        <v>633</v>
      </c>
    </row>
    <row r="32" spans="1:8" ht="34" x14ac:dyDescent="0.2">
      <c r="A32" s="15" t="s">
        <v>69</v>
      </c>
      <c r="B32" s="15" t="s">
        <v>570</v>
      </c>
      <c r="C32" s="15" t="s">
        <v>805</v>
      </c>
      <c r="D32" s="15" t="s">
        <v>49</v>
      </c>
      <c r="E32" s="15" t="s">
        <v>17</v>
      </c>
      <c r="F32" s="15" t="s">
        <v>24</v>
      </c>
      <c r="G32" s="15" t="s">
        <v>806</v>
      </c>
      <c r="H32" s="15" t="s">
        <v>807</v>
      </c>
    </row>
    <row r="33" spans="1:8" ht="34" x14ac:dyDescent="0.2">
      <c r="A33" s="15" t="s">
        <v>69</v>
      </c>
      <c r="B33" s="15" t="s">
        <v>570</v>
      </c>
      <c r="C33" s="15" t="s">
        <v>821</v>
      </c>
      <c r="D33" s="15" t="s">
        <v>49</v>
      </c>
      <c r="E33" s="15" t="s">
        <v>17</v>
      </c>
      <c r="F33" s="15" t="s">
        <v>24</v>
      </c>
      <c r="G33" s="15" t="s">
        <v>822</v>
      </c>
      <c r="H33" s="15" t="s">
        <v>823</v>
      </c>
    </row>
    <row r="34" spans="1:8" ht="68" x14ac:dyDescent="0.2">
      <c r="A34" s="15" t="s">
        <v>69</v>
      </c>
      <c r="B34" s="15" t="s">
        <v>570</v>
      </c>
      <c r="C34" s="15" t="s">
        <v>1353</v>
      </c>
      <c r="D34" s="15" t="s">
        <v>49</v>
      </c>
      <c r="E34" s="15" t="s">
        <v>21</v>
      </c>
      <c r="F34" s="15" t="s">
        <v>24</v>
      </c>
      <c r="G34" s="15" t="s">
        <v>1354</v>
      </c>
      <c r="H34" s="15" t="s">
        <v>1355</v>
      </c>
    </row>
    <row r="35" spans="1:8" ht="51" x14ac:dyDescent="0.2">
      <c r="A35" s="15" t="s">
        <v>69</v>
      </c>
      <c r="B35" s="15" t="s">
        <v>570</v>
      </c>
      <c r="C35" s="15" t="s">
        <v>1356</v>
      </c>
      <c r="D35" s="15" t="s">
        <v>49</v>
      </c>
      <c r="E35" s="15" t="s">
        <v>21</v>
      </c>
      <c r="F35" s="15" t="s">
        <v>24</v>
      </c>
      <c r="G35" s="15" t="s">
        <v>1357</v>
      </c>
      <c r="H35" s="15" t="s">
        <v>1358</v>
      </c>
    </row>
    <row r="36" spans="1:8" ht="51" x14ac:dyDescent="0.2">
      <c r="A36" s="15" t="s">
        <v>69</v>
      </c>
      <c r="B36" s="15" t="s">
        <v>70</v>
      </c>
      <c r="C36" s="15" t="s">
        <v>71</v>
      </c>
      <c r="D36" s="15" t="s">
        <v>55</v>
      </c>
      <c r="E36" s="15" t="s">
        <v>17</v>
      </c>
      <c r="F36" s="15" t="s">
        <v>26</v>
      </c>
      <c r="G36" s="15" t="s">
        <v>72</v>
      </c>
      <c r="H36" s="15" t="s">
        <v>73</v>
      </c>
    </row>
    <row r="37" spans="1:8" ht="51" x14ac:dyDescent="0.2">
      <c r="A37" s="15" t="s">
        <v>69</v>
      </c>
      <c r="B37" s="15" t="s">
        <v>70</v>
      </c>
      <c r="C37" s="15" t="s">
        <v>148</v>
      </c>
      <c r="D37" s="15" t="s">
        <v>55</v>
      </c>
      <c r="E37" s="15" t="s">
        <v>17</v>
      </c>
      <c r="F37" s="15" t="s">
        <v>26</v>
      </c>
      <c r="G37" s="15" t="s">
        <v>149</v>
      </c>
      <c r="H37" s="15" t="s">
        <v>150</v>
      </c>
    </row>
    <row r="38" spans="1:8" ht="51" x14ac:dyDescent="0.2">
      <c r="A38" s="15" t="s">
        <v>69</v>
      </c>
      <c r="B38" s="15" t="s">
        <v>70</v>
      </c>
      <c r="C38" s="15" t="s">
        <v>542</v>
      </c>
      <c r="D38" s="15" t="s">
        <v>55</v>
      </c>
      <c r="E38" s="15" t="s">
        <v>17</v>
      </c>
      <c r="F38" s="15" t="s">
        <v>26</v>
      </c>
      <c r="G38" s="15" t="s">
        <v>543</v>
      </c>
      <c r="H38" s="15" t="s">
        <v>544</v>
      </c>
    </row>
    <row r="39" spans="1:8" ht="51" x14ac:dyDescent="0.2">
      <c r="A39" s="15" t="s">
        <v>69</v>
      </c>
      <c r="B39" s="15" t="s">
        <v>70</v>
      </c>
      <c r="C39" s="15" t="s">
        <v>336</v>
      </c>
      <c r="D39" s="15" t="s">
        <v>55</v>
      </c>
      <c r="E39" s="15" t="s">
        <v>21</v>
      </c>
      <c r="F39" s="15" t="s">
        <v>26</v>
      </c>
      <c r="G39" s="15" t="s">
        <v>337</v>
      </c>
      <c r="H39" s="15" t="s">
        <v>338</v>
      </c>
    </row>
    <row r="40" spans="1:8" ht="34" x14ac:dyDescent="0.2">
      <c r="A40" s="15" t="s">
        <v>69</v>
      </c>
      <c r="B40" s="15" t="s">
        <v>70</v>
      </c>
      <c r="C40" s="15" t="s">
        <v>1359</v>
      </c>
      <c r="D40" s="15" t="s">
        <v>55</v>
      </c>
      <c r="E40" s="15" t="s">
        <v>21</v>
      </c>
      <c r="F40" s="15" t="s">
        <v>26</v>
      </c>
      <c r="G40" s="15" t="s">
        <v>1360</v>
      </c>
      <c r="H40" s="15" t="s">
        <v>1361</v>
      </c>
    </row>
    <row r="41" spans="1:8" ht="51" x14ac:dyDescent="0.2">
      <c r="A41" s="15" t="s">
        <v>69</v>
      </c>
      <c r="B41" s="15" t="s">
        <v>70</v>
      </c>
      <c r="C41" s="15" t="s">
        <v>839</v>
      </c>
      <c r="D41" s="15" t="s">
        <v>49</v>
      </c>
      <c r="E41" s="15" t="s">
        <v>17</v>
      </c>
      <c r="F41" s="15" t="s">
        <v>24</v>
      </c>
      <c r="G41" s="15" t="s">
        <v>840</v>
      </c>
      <c r="H41" s="15" t="s">
        <v>841</v>
      </c>
    </row>
    <row r="42" spans="1:8" ht="51" x14ac:dyDescent="0.2">
      <c r="A42" s="15" t="s">
        <v>69</v>
      </c>
      <c r="B42" s="15" t="s">
        <v>70</v>
      </c>
      <c r="C42" s="15" t="s">
        <v>950</v>
      </c>
      <c r="D42" s="15" t="s">
        <v>49</v>
      </c>
      <c r="E42" s="15" t="s">
        <v>17</v>
      </c>
      <c r="F42" s="15" t="s">
        <v>24</v>
      </c>
      <c r="G42" s="15" t="s">
        <v>951</v>
      </c>
      <c r="H42" s="15" t="s">
        <v>952</v>
      </c>
    </row>
    <row r="43" spans="1:8" ht="34" x14ac:dyDescent="0.2">
      <c r="A43" s="15" t="s">
        <v>69</v>
      </c>
      <c r="B43" s="15" t="s">
        <v>611</v>
      </c>
      <c r="C43" s="15" t="s">
        <v>615</v>
      </c>
      <c r="D43" s="15" t="s">
        <v>55</v>
      </c>
      <c r="E43" s="15" t="s">
        <v>21</v>
      </c>
      <c r="F43" s="15" t="s">
        <v>26</v>
      </c>
      <c r="G43" s="15" t="s">
        <v>616</v>
      </c>
      <c r="H43" s="15" t="s">
        <v>617</v>
      </c>
    </row>
    <row r="44" spans="1:8" ht="34" x14ac:dyDescent="0.2">
      <c r="A44" s="15" t="s">
        <v>69</v>
      </c>
      <c r="B44" s="15" t="s">
        <v>611</v>
      </c>
      <c r="C44" s="15" t="s">
        <v>1300</v>
      </c>
      <c r="D44" s="15" t="s">
        <v>49</v>
      </c>
      <c r="E44" s="15" t="s">
        <v>19</v>
      </c>
      <c r="F44" s="15" t="s">
        <v>24</v>
      </c>
      <c r="G44" s="15" t="s">
        <v>1301</v>
      </c>
      <c r="H44" s="15" t="s">
        <v>1302</v>
      </c>
    </row>
    <row r="45" spans="1:8" ht="51" x14ac:dyDescent="0.2">
      <c r="A45" s="15" t="s">
        <v>69</v>
      </c>
      <c r="B45" s="15" t="s">
        <v>611</v>
      </c>
      <c r="C45" s="15" t="s">
        <v>612</v>
      </c>
      <c r="D45" s="15" t="s">
        <v>49</v>
      </c>
      <c r="E45" s="15" t="s">
        <v>17</v>
      </c>
      <c r="F45" s="15" t="s">
        <v>24</v>
      </c>
      <c r="G45" s="15" t="s">
        <v>613</v>
      </c>
      <c r="H45" s="15" t="s">
        <v>614</v>
      </c>
    </row>
    <row r="46" spans="1:8" ht="34" x14ac:dyDescent="0.2">
      <c r="A46" s="15" t="s">
        <v>69</v>
      </c>
      <c r="B46" s="15" t="s">
        <v>611</v>
      </c>
      <c r="C46" s="15" t="s">
        <v>625</v>
      </c>
      <c r="D46" s="15" t="s">
        <v>49</v>
      </c>
      <c r="E46" s="15" t="s">
        <v>17</v>
      </c>
      <c r="F46" s="15" t="s">
        <v>24</v>
      </c>
      <c r="G46" s="15" t="s">
        <v>626</v>
      </c>
      <c r="H46" s="15" t="s">
        <v>627</v>
      </c>
    </row>
    <row r="47" spans="1:8" ht="51" x14ac:dyDescent="0.2">
      <c r="A47" s="15" t="s">
        <v>69</v>
      </c>
      <c r="B47" s="15" t="s">
        <v>611</v>
      </c>
      <c r="C47" s="15" t="s">
        <v>628</v>
      </c>
      <c r="D47" s="15" t="s">
        <v>49</v>
      </c>
      <c r="E47" s="15" t="s">
        <v>17</v>
      </c>
      <c r="F47" s="15" t="s">
        <v>24</v>
      </c>
      <c r="G47" s="15" t="s">
        <v>629</v>
      </c>
      <c r="H47" s="15" t="s">
        <v>630</v>
      </c>
    </row>
    <row r="48" spans="1:8" ht="34" x14ac:dyDescent="0.2">
      <c r="A48" s="15" t="s">
        <v>69</v>
      </c>
      <c r="B48" s="15" t="s">
        <v>611</v>
      </c>
      <c r="C48" s="15" t="s">
        <v>1297</v>
      </c>
      <c r="D48" s="15" t="s">
        <v>49</v>
      </c>
      <c r="E48" s="15" t="s">
        <v>17</v>
      </c>
      <c r="F48" s="15" t="s">
        <v>24</v>
      </c>
      <c r="G48" s="15" t="s">
        <v>1298</v>
      </c>
      <c r="H48" s="15" t="s">
        <v>1299</v>
      </c>
    </row>
    <row r="49" spans="1:8" ht="34" x14ac:dyDescent="0.2">
      <c r="A49" s="15" t="s">
        <v>69</v>
      </c>
      <c r="B49" s="15" t="s">
        <v>611</v>
      </c>
      <c r="C49" s="15" t="s">
        <v>746</v>
      </c>
      <c r="D49" s="15" t="s">
        <v>49</v>
      </c>
      <c r="E49" s="15" t="s">
        <v>21</v>
      </c>
      <c r="F49" s="15" t="s">
        <v>24</v>
      </c>
      <c r="G49" s="15" t="s">
        <v>747</v>
      </c>
      <c r="H49" s="15" t="s">
        <v>748</v>
      </c>
    </row>
    <row r="50" spans="1:8" ht="51" x14ac:dyDescent="0.2">
      <c r="A50" s="15" t="s">
        <v>69</v>
      </c>
      <c r="B50" s="15" t="s">
        <v>611</v>
      </c>
      <c r="C50" s="15" t="s">
        <v>1294</v>
      </c>
      <c r="D50" s="15" t="s">
        <v>49</v>
      </c>
      <c r="E50" s="15" t="s">
        <v>21</v>
      </c>
      <c r="F50" s="15" t="s">
        <v>24</v>
      </c>
      <c r="G50" s="15" t="s">
        <v>1295</v>
      </c>
      <c r="H50" s="15" t="s">
        <v>1296</v>
      </c>
    </row>
    <row r="51" spans="1:8" ht="51" x14ac:dyDescent="0.2">
      <c r="A51" s="15" t="s">
        <v>69</v>
      </c>
      <c r="B51" s="15" t="s">
        <v>611</v>
      </c>
      <c r="C51" s="15" t="s">
        <v>1344</v>
      </c>
      <c r="D51" s="15" t="s">
        <v>49</v>
      </c>
      <c r="E51" s="15" t="s">
        <v>21</v>
      </c>
      <c r="F51" s="15" t="s">
        <v>24</v>
      </c>
      <c r="G51" s="15" t="s">
        <v>1345</v>
      </c>
      <c r="H51" s="15" t="s">
        <v>1346</v>
      </c>
    </row>
    <row r="52" spans="1:8" ht="34" x14ac:dyDescent="0.2">
      <c r="A52" s="15" t="s">
        <v>69</v>
      </c>
      <c r="B52" s="15" t="s">
        <v>611</v>
      </c>
      <c r="C52" s="15" t="s">
        <v>1347</v>
      </c>
      <c r="D52" s="15" t="s">
        <v>49</v>
      </c>
      <c r="E52" s="15" t="s">
        <v>21</v>
      </c>
      <c r="F52" s="15" t="s">
        <v>24</v>
      </c>
      <c r="G52" s="15" t="s">
        <v>1348</v>
      </c>
      <c r="H52" s="15" t="s">
        <v>1349</v>
      </c>
    </row>
    <row r="53" spans="1:8" ht="34" x14ac:dyDescent="0.2">
      <c r="A53" s="15" t="s">
        <v>69</v>
      </c>
      <c r="B53" s="15" t="s">
        <v>611</v>
      </c>
      <c r="C53" s="15" t="s">
        <v>1350</v>
      </c>
      <c r="D53" s="15" t="s">
        <v>49</v>
      </c>
      <c r="E53" s="15" t="s">
        <v>21</v>
      </c>
      <c r="F53" s="15" t="s">
        <v>24</v>
      </c>
      <c r="G53" s="15" t="s">
        <v>1351</v>
      </c>
      <c r="H53" s="15" t="s">
        <v>1352</v>
      </c>
    </row>
    <row r="54" spans="1:8" ht="85" x14ac:dyDescent="0.2">
      <c r="A54" s="15" t="s">
        <v>69</v>
      </c>
      <c r="B54" s="15" t="s">
        <v>458</v>
      </c>
      <c r="C54" s="15" t="s">
        <v>462</v>
      </c>
      <c r="D54" s="15" t="s">
        <v>49</v>
      </c>
      <c r="E54" s="15" t="s">
        <v>17</v>
      </c>
      <c r="F54" s="15" t="s">
        <v>24</v>
      </c>
      <c r="G54" s="15" t="s">
        <v>463</v>
      </c>
      <c r="H54" s="15" t="s">
        <v>464</v>
      </c>
    </row>
    <row r="55" spans="1:8" ht="85" x14ac:dyDescent="0.2">
      <c r="A55" s="15" t="s">
        <v>69</v>
      </c>
      <c r="B55" s="15" t="s">
        <v>458</v>
      </c>
      <c r="C55" s="15" t="s">
        <v>459</v>
      </c>
      <c r="D55" s="15" t="s">
        <v>49</v>
      </c>
      <c r="E55" s="15" t="s">
        <v>21</v>
      </c>
      <c r="F55" s="15" t="s">
        <v>24</v>
      </c>
      <c r="G55" s="15" t="s">
        <v>460</v>
      </c>
      <c r="H55" s="15" t="s">
        <v>461</v>
      </c>
    </row>
    <row r="56" spans="1:8" ht="34" x14ac:dyDescent="0.2">
      <c r="A56" s="15" t="s">
        <v>69</v>
      </c>
      <c r="B56" s="15" t="s">
        <v>1318</v>
      </c>
      <c r="C56" s="15" t="s">
        <v>1319</v>
      </c>
      <c r="D56" s="15" t="s">
        <v>49</v>
      </c>
      <c r="E56" s="15" t="s">
        <v>21</v>
      </c>
      <c r="F56" s="15" t="s">
        <v>24</v>
      </c>
      <c r="G56" s="15" t="s">
        <v>1320</v>
      </c>
      <c r="H56" s="15" t="s">
        <v>1321</v>
      </c>
    </row>
    <row r="57" spans="1:8" ht="34" x14ac:dyDescent="0.2">
      <c r="A57" s="15" t="s">
        <v>69</v>
      </c>
      <c r="B57" s="15" t="s">
        <v>133</v>
      </c>
      <c r="C57" s="15" t="s">
        <v>1028</v>
      </c>
      <c r="D57" s="15" t="s">
        <v>55</v>
      </c>
      <c r="E57" s="15" t="s">
        <v>15</v>
      </c>
      <c r="F57" s="15" t="s">
        <v>26</v>
      </c>
      <c r="G57" s="15" t="s">
        <v>1029</v>
      </c>
      <c r="H57" s="15" t="s">
        <v>1030</v>
      </c>
    </row>
    <row r="58" spans="1:8" ht="34" x14ac:dyDescent="0.2">
      <c r="A58" s="15" t="s">
        <v>69</v>
      </c>
      <c r="B58" s="15" t="s">
        <v>133</v>
      </c>
      <c r="C58" s="15" t="s">
        <v>277</v>
      </c>
      <c r="D58" s="15" t="s">
        <v>55</v>
      </c>
      <c r="E58" s="15" t="s">
        <v>19</v>
      </c>
      <c r="F58" s="15" t="s">
        <v>26</v>
      </c>
      <c r="G58" s="15" t="s">
        <v>278</v>
      </c>
      <c r="H58" s="15" t="s">
        <v>279</v>
      </c>
    </row>
    <row r="59" spans="1:8" ht="68" x14ac:dyDescent="0.2">
      <c r="A59" s="15" t="s">
        <v>69</v>
      </c>
      <c r="B59" s="15" t="s">
        <v>133</v>
      </c>
      <c r="C59" s="15" t="s">
        <v>605</v>
      </c>
      <c r="D59" s="15" t="s">
        <v>55</v>
      </c>
      <c r="E59" s="15" t="s">
        <v>17</v>
      </c>
      <c r="F59" s="15" t="s">
        <v>26</v>
      </c>
      <c r="G59" s="15" t="s">
        <v>606</v>
      </c>
      <c r="H59" s="15" t="s">
        <v>607</v>
      </c>
    </row>
    <row r="60" spans="1:8" ht="34" x14ac:dyDescent="0.2">
      <c r="A60" s="15" t="s">
        <v>69</v>
      </c>
      <c r="B60" s="15" t="s">
        <v>133</v>
      </c>
      <c r="C60" s="15" t="s">
        <v>727</v>
      </c>
      <c r="D60" s="15" t="s">
        <v>49</v>
      </c>
      <c r="E60" s="15" t="s">
        <v>21</v>
      </c>
      <c r="F60" s="15" t="s">
        <v>26</v>
      </c>
      <c r="G60" s="15" t="s">
        <v>728</v>
      </c>
      <c r="H60" s="15" t="s">
        <v>729</v>
      </c>
    </row>
    <row r="61" spans="1:8" ht="51" x14ac:dyDescent="0.2">
      <c r="A61" s="15" t="s">
        <v>69</v>
      </c>
      <c r="B61" s="15" t="s">
        <v>133</v>
      </c>
      <c r="C61" s="15" t="s">
        <v>134</v>
      </c>
      <c r="D61" s="15" t="s">
        <v>49</v>
      </c>
      <c r="E61" s="15" t="s">
        <v>19</v>
      </c>
      <c r="F61" s="15" t="s">
        <v>24</v>
      </c>
      <c r="G61" s="15" t="s">
        <v>135</v>
      </c>
      <c r="H61" s="15" t="s">
        <v>136</v>
      </c>
    </row>
    <row r="62" spans="1:8" ht="34" x14ac:dyDescent="0.2">
      <c r="A62" s="15" t="s">
        <v>69</v>
      </c>
      <c r="B62" s="15" t="s">
        <v>133</v>
      </c>
      <c r="C62" s="15" t="s">
        <v>1213</v>
      </c>
      <c r="D62" s="15" t="s">
        <v>49</v>
      </c>
      <c r="E62" s="15" t="s">
        <v>19</v>
      </c>
      <c r="F62" s="15" t="s">
        <v>24</v>
      </c>
      <c r="G62" s="15" t="s">
        <v>1214</v>
      </c>
      <c r="H62" s="15" t="s">
        <v>1215</v>
      </c>
    </row>
    <row r="63" spans="1:8" ht="68" x14ac:dyDescent="0.2">
      <c r="A63" s="15" t="s">
        <v>193</v>
      </c>
      <c r="B63" s="15" t="s">
        <v>330</v>
      </c>
      <c r="C63" s="15" t="s">
        <v>334</v>
      </c>
      <c r="D63" s="15" t="s">
        <v>49</v>
      </c>
      <c r="E63" s="15" t="s">
        <v>17</v>
      </c>
      <c r="F63" s="15" t="s">
        <v>24</v>
      </c>
      <c r="G63" s="15" t="s">
        <v>332</v>
      </c>
      <c r="H63" s="15" t="s">
        <v>335</v>
      </c>
    </row>
    <row r="64" spans="1:8" ht="34" x14ac:dyDescent="0.2">
      <c r="A64" s="15" t="s">
        <v>193</v>
      </c>
      <c r="B64" s="15" t="s">
        <v>330</v>
      </c>
      <c r="C64" s="15" t="s">
        <v>497</v>
      </c>
      <c r="D64" s="15" t="s">
        <v>49</v>
      </c>
      <c r="E64" s="15" t="s">
        <v>17</v>
      </c>
      <c r="F64" s="15" t="s">
        <v>24</v>
      </c>
      <c r="G64" s="15" t="s">
        <v>498</v>
      </c>
      <c r="H64" s="15" t="s">
        <v>499</v>
      </c>
    </row>
    <row r="65" spans="1:8" ht="51" x14ac:dyDescent="0.2">
      <c r="A65" s="15" t="s">
        <v>193</v>
      </c>
      <c r="B65" s="15" t="s">
        <v>175</v>
      </c>
      <c r="C65" s="15" t="s">
        <v>518</v>
      </c>
      <c r="D65" s="15" t="s">
        <v>51</v>
      </c>
      <c r="E65" s="15" t="s">
        <v>19</v>
      </c>
      <c r="F65" s="15" t="s">
        <v>26</v>
      </c>
      <c r="G65" s="15" t="s">
        <v>519</v>
      </c>
      <c r="H65" s="15" t="s">
        <v>520</v>
      </c>
    </row>
    <row r="66" spans="1:8" ht="68" x14ac:dyDescent="0.2">
      <c r="A66" s="15" t="s">
        <v>193</v>
      </c>
      <c r="B66" s="15" t="s">
        <v>175</v>
      </c>
      <c r="C66" s="15" t="s">
        <v>319</v>
      </c>
      <c r="D66" s="15" t="s">
        <v>55</v>
      </c>
      <c r="E66" s="15" t="s">
        <v>19</v>
      </c>
      <c r="F66" s="15" t="s">
        <v>26</v>
      </c>
      <c r="G66" s="15" t="s">
        <v>320</v>
      </c>
      <c r="H66" s="15" t="s">
        <v>321</v>
      </c>
    </row>
    <row r="67" spans="1:8" ht="51" x14ac:dyDescent="0.2">
      <c r="A67" s="15" t="s">
        <v>193</v>
      </c>
      <c r="B67" s="15" t="s">
        <v>175</v>
      </c>
      <c r="C67" s="15" t="s">
        <v>533</v>
      </c>
      <c r="D67" s="15" t="s">
        <v>55</v>
      </c>
      <c r="E67" s="15" t="s">
        <v>19</v>
      </c>
      <c r="F67" s="15" t="s">
        <v>26</v>
      </c>
      <c r="G67" s="15" t="s">
        <v>534</v>
      </c>
      <c r="H67" s="15" t="s">
        <v>535</v>
      </c>
    </row>
    <row r="68" spans="1:8" ht="34" x14ac:dyDescent="0.2">
      <c r="A68" s="15" t="s">
        <v>193</v>
      </c>
      <c r="B68" s="15" t="s">
        <v>175</v>
      </c>
      <c r="C68" s="15" t="s">
        <v>740</v>
      </c>
      <c r="D68" s="15" t="s">
        <v>55</v>
      </c>
      <c r="E68" s="15" t="s">
        <v>19</v>
      </c>
      <c r="F68" s="15" t="s">
        <v>26</v>
      </c>
      <c r="G68" s="15" t="s">
        <v>741</v>
      </c>
      <c r="H68" s="15" t="s">
        <v>742</v>
      </c>
    </row>
    <row r="69" spans="1:8" ht="34" x14ac:dyDescent="0.2">
      <c r="A69" s="15" t="s">
        <v>193</v>
      </c>
      <c r="B69" s="15" t="s">
        <v>175</v>
      </c>
      <c r="C69" s="15" t="s">
        <v>194</v>
      </c>
      <c r="D69" s="15" t="s">
        <v>49</v>
      </c>
      <c r="E69" s="15" t="s">
        <v>19</v>
      </c>
      <c r="F69" s="15" t="s">
        <v>24</v>
      </c>
      <c r="G69" s="15" t="s">
        <v>195</v>
      </c>
      <c r="H69" s="15" t="s">
        <v>196</v>
      </c>
    </row>
    <row r="70" spans="1:8" ht="34" x14ac:dyDescent="0.2">
      <c r="A70" s="15" t="s">
        <v>193</v>
      </c>
      <c r="B70" s="15" t="s">
        <v>175</v>
      </c>
      <c r="C70" s="15" t="s">
        <v>356</v>
      </c>
      <c r="D70" s="15" t="s">
        <v>49</v>
      </c>
      <c r="E70" s="15" t="s">
        <v>19</v>
      </c>
      <c r="F70" s="15" t="s">
        <v>24</v>
      </c>
      <c r="G70" s="15" t="s">
        <v>357</v>
      </c>
      <c r="H70" s="15" t="s">
        <v>358</v>
      </c>
    </row>
    <row r="71" spans="1:8" ht="68" x14ac:dyDescent="0.2">
      <c r="A71" s="15" t="s">
        <v>193</v>
      </c>
      <c r="B71" s="15" t="s">
        <v>175</v>
      </c>
      <c r="C71" s="15" t="s">
        <v>524</v>
      </c>
      <c r="D71" s="15" t="s">
        <v>49</v>
      </c>
      <c r="E71" s="15" t="s">
        <v>19</v>
      </c>
      <c r="F71" s="15" t="s">
        <v>24</v>
      </c>
      <c r="G71" s="15" t="s">
        <v>525</v>
      </c>
      <c r="H71" s="15" t="s">
        <v>526</v>
      </c>
    </row>
    <row r="72" spans="1:8" ht="51" x14ac:dyDescent="0.2">
      <c r="A72" s="15" t="s">
        <v>193</v>
      </c>
      <c r="B72" s="15" t="s">
        <v>175</v>
      </c>
      <c r="C72" s="15" t="s">
        <v>985</v>
      </c>
      <c r="D72" s="15" t="s">
        <v>49</v>
      </c>
      <c r="E72" s="15" t="s">
        <v>19</v>
      </c>
      <c r="F72" s="15" t="s">
        <v>24</v>
      </c>
      <c r="G72" s="15" t="s">
        <v>986</v>
      </c>
      <c r="H72" s="15" t="s">
        <v>987</v>
      </c>
    </row>
    <row r="73" spans="1:8" ht="51" x14ac:dyDescent="0.2">
      <c r="A73" s="15" t="s">
        <v>193</v>
      </c>
      <c r="B73" s="15" t="s">
        <v>175</v>
      </c>
      <c r="C73" s="15" t="s">
        <v>1149</v>
      </c>
      <c r="D73" s="15" t="s">
        <v>49</v>
      </c>
      <c r="E73" s="15" t="s">
        <v>19</v>
      </c>
      <c r="F73" s="15" t="s">
        <v>24</v>
      </c>
      <c r="G73" s="15" t="s">
        <v>1150</v>
      </c>
      <c r="H73" s="15" t="s">
        <v>1151</v>
      </c>
    </row>
    <row r="74" spans="1:8" ht="34" x14ac:dyDescent="0.2">
      <c r="A74" s="15" t="s">
        <v>193</v>
      </c>
      <c r="B74" s="15" t="s">
        <v>175</v>
      </c>
      <c r="C74" s="15" t="s">
        <v>557</v>
      </c>
      <c r="D74" s="15" t="s">
        <v>49</v>
      </c>
      <c r="E74" s="15" t="s">
        <v>21</v>
      </c>
      <c r="F74" s="15" t="s">
        <v>24</v>
      </c>
      <c r="G74" s="15" t="s">
        <v>558</v>
      </c>
      <c r="H74" s="15" t="s">
        <v>559</v>
      </c>
    </row>
    <row r="75" spans="1:8" ht="51" x14ac:dyDescent="0.2">
      <c r="A75" s="15" t="s">
        <v>193</v>
      </c>
      <c r="B75" s="15" t="s">
        <v>175</v>
      </c>
      <c r="C75" s="15" t="s">
        <v>593</v>
      </c>
      <c r="D75" s="15" t="s">
        <v>49</v>
      </c>
      <c r="E75" s="15" t="s">
        <v>21</v>
      </c>
      <c r="F75" s="15" t="s">
        <v>24</v>
      </c>
      <c r="G75" s="15" t="s">
        <v>594</v>
      </c>
      <c r="H75" s="15" t="s">
        <v>595</v>
      </c>
    </row>
    <row r="76" spans="1:8" ht="51" x14ac:dyDescent="0.2">
      <c r="A76" s="15" t="s">
        <v>193</v>
      </c>
      <c r="B76" s="15" t="s">
        <v>175</v>
      </c>
      <c r="C76" s="15" t="s">
        <v>643</v>
      </c>
      <c r="D76" s="15" t="s">
        <v>49</v>
      </c>
      <c r="E76" s="15" t="s">
        <v>21</v>
      </c>
      <c r="F76" s="15" t="s">
        <v>24</v>
      </c>
      <c r="G76" s="15" t="s">
        <v>644</v>
      </c>
      <c r="H76" s="15" t="s">
        <v>645</v>
      </c>
    </row>
    <row r="77" spans="1:8" ht="68" x14ac:dyDescent="0.2">
      <c r="A77" s="15" t="s">
        <v>193</v>
      </c>
      <c r="B77" s="15" t="s">
        <v>322</v>
      </c>
      <c r="C77" s="15" t="s">
        <v>323</v>
      </c>
      <c r="D77" s="15" t="s">
        <v>55</v>
      </c>
      <c r="E77" s="15" t="s">
        <v>19</v>
      </c>
      <c r="F77" s="15" t="s">
        <v>26</v>
      </c>
      <c r="G77" s="15" t="s">
        <v>324</v>
      </c>
      <c r="H77" s="15" t="s">
        <v>325</v>
      </c>
    </row>
    <row r="78" spans="1:8" ht="85" x14ac:dyDescent="0.2">
      <c r="A78" s="15" t="s">
        <v>193</v>
      </c>
      <c r="B78" s="15" t="s">
        <v>322</v>
      </c>
      <c r="C78" s="15" t="s">
        <v>824</v>
      </c>
      <c r="D78" s="15" t="s">
        <v>49</v>
      </c>
      <c r="E78" s="15" t="s">
        <v>21</v>
      </c>
      <c r="F78" s="15" t="s">
        <v>24</v>
      </c>
      <c r="G78" s="15" t="s">
        <v>825</v>
      </c>
      <c r="H78" s="15" t="s">
        <v>826</v>
      </c>
    </row>
    <row r="79" spans="1:8" ht="34" x14ac:dyDescent="0.2">
      <c r="A79" s="15" t="s">
        <v>273</v>
      </c>
      <c r="B79" s="15" t="s">
        <v>273</v>
      </c>
      <c r="C79" s="15" t="s">
        <v>375</v>
      </c>
      <c r="D79" s="15" t="s">
        <v>55</v>
      </c>
      <c r="E79" s="15" t="s">
        <v>15</v>
      </c>
      <c r="F79" s="15" t="s">
        <v>26</v>
      </c>
      <c r="G79" s="15" t="s">
        <v>376</v>
      </c>
      <c r="H79" s="15" t="s">
        <v>377</v>
      </c>
    </row>
    <row r="80" spans="1:8" ht="68" x14ac:dyDescent="0.2">
      <c r="A80" s="15" t="s">
        <v>273</v>
      </c>
      <c r="B80" s="15" t="s">
        <v>273</v>
      </c>
      <c r="C80" s="15" t="s">
        <v>471</v>
      </c>
      <c r="D80" s="15" t="s">
        <v>55</v>
      </c>
      <c r="E80" s="15" t="s">
        <v>15</v>
      </c>
      <c r="F80" s="15" t="s">
        <v>26</v>
      </c>
      <c r="G80" s="15" t="s">
        <v>472</v>
      </c>
      <c r="H80" s="15" t="s">
        <v>473</v>
      </c>
    </row>
    <row r="81" spans="1:8" ht="85" x14ac:dyDescent="0.2">
      <c r="A81" s="15" t="s">
        <v>273</v>
      </c>
      <c r="B81" s="15" t="s">
        <v>273</v>
      </c>
      <c r="C81" s="15" t="s">
        <v>890</v>
      </c>
      <c r="D81" s="15" t="s">
        <v>55</v>
      </c>
      <c r="E81" s="15" t="s">
        <v>15</v>
      </c>
      <c r="F81" s="15" t="s">
        <v>26</v>
      </c>
      <c r="G81" s="15" t="s">
        <v>891</v>
      </c>
      <c r="H81" s="15" t="s">
        <v>892</v>
      </c>
    </row>
    <row r="82" spans="1:8" ht="34" x14ac:dyDescent="0.2">
      <c r="A82" s="15" t="s">
        <v>273</v>
      </c>
      <c r="B82" s="15" t="s">
        <v>273</v>
      </c>
      <c r="C82" s="15" t="s">
        <v>1074</v>
      </c>
      <c r="D82" s="15" t="s">
        <v>55</v>
      </c>
      <c r="E82" s="15" t="s">
        <v>15</v>
      </c>
      <c r="F82" s="15" t="s">
        <v>26</v>
      </c>
      <c r="G82" s="15" t="s">
        <v>1075</v>
      </c>
      <c r="H82" s="15" t="s">
        <v>1076</v>
      </c>
    </row>
    <row r="83" spans="1:8" ht="68" x14ac:dyDescent="0.2">
      <c r="A83" s="15" t="s">
        <v>273</v>
      </c>
      <c r="B83" s="15" t="s">
        <v>273</v>
      </c>
      <c r="C83" s="15" t="s">
        <v>1098</v>
      </c>
      <c r="D83" s="15" t="s">
        <v>49</v>
      </c>
      <c r="E83" s="15" t="s">
        <v>19</v>
      </c>
      <c r="F83" s="15" t="s">
        <v>26</v>
      </c>
      <c r="G83" s="15" t="s">
        <v>1099</v>
      </c>
      <c r="H83" s="15" t="s">
        <v>1100</v>
      </c>
    </row>
    <row r="84" spans="1:8" ht="85" x14ac:dyDescent="0.2">
      <c r="A84" s="15" t="s">
        <v>273</v>
      </c>
      <c r="B84" s="15" t="s">
        <v>273</v>
      </c>
      <c r="C84" s="15" t="s">
        <v>1101</v>
      </c>
      <c r="D84" s="15" t="s">
        <v>49</v>
      </c>
      <c r="E84" s="15" t="s">
        <v>19</v>
      </c>
      <c r="F84" s="15" t="s">
        <v>26</v>
      </c>
      <c r="G84" s="15" t="s">
        <v>1102</v>
      </c>
      <c r="H84" s="15" t="s">
        <v>1103</v>
      </c>
    </row>
    <row r="85" spans="1:8" ht="34" x14ac:dyDescent="0.2">
      <c r="A85" s="15" t="s">
        <v>273</v>
      </c>
      <c r="B85" s="15" t="s">
        <v>273</v>
      </c>
      <c r="C85" s="15" t="s">
        <v>292</v>
      </c>
      <c r="D85" s="15" t="s">
        <v>55</v>
      </c>
      <c r="E85" s="15" t="s">
        <v>19</v>
      </c>
      <c r="F85" s="15" t="s">
        <v>26</v>
      </c>
      <c r="G85" s="15" t="s">
        <v>293</v>
      </c>
      <c r="H85" s="15" t="s">
        <v>294</v>
      </c>
    </row>
    <row r="86" spans="1:8" ht="51" x14ac:dyDescent="0.2">
      <c r="A86" s="15" t="s">
        <v>273</v>
      </c>
      <c r="B86" s="15" t="s">
        <v>273</v>
      </c>
      <c r="C86" s="15" t="s">
        <v>875</v>
      </c>
      <c r="D86" s="15" t="s">
        <v>55</v>
      </c>
      <c r="E86" s="15" t="s">
        <v>19</v>
      </c>
      <c r="F86" s="15" t="s">
        <v>26</v>
      </c>
      <c r="G86" s="15" t="s">
        <v>876</v>
      </c>
      <c r="H86" s="15" t="s">
        <v>877</v>
      </c>
    </row>
    <row r="87" spans="1:8" ht="51" x14ac:dyDescent="0.2">
      <c r="A87" s="15" t="s">
        <v>273</v>
      </c>
      <c r="B87" s="15" t="s">
        <v>273</v>
      </c>
      <c r="C87" s="15" t="s">
        <v>881</v>
      </c>
      <c r="D87" s="15" t="s">
        <v>55</v>
      </c>
      <c r="E87" s="15" t="s">
        <v>19</v>
      </c>
      <c r="F87" s="15" t="s">
        <v>26</v>
      </c>
      <c r="G87" s="15" t="s">
        <v>882</v>
      </c>
      <c r="H87" s="15" t="s">
        <v>883</v>
      </c>
    </row>
    <row r="88" spans="1:8" ht="68" x14ac:dyDescent="0.2">
      <c r="A88" s="15" t="s">
        <v>273</v>
      </c>
      <c r="B88" s="15" t="s">
        <v>273</v>
      </c>
      <c r="C88" s="15" t="s">
        <v>274</v>
      </c>
      <c r="D88" s="15" t="s">
        <v>49</v>
      </c>
      <c r="E88" s="15" t="s">
        <v>17</v>
      </c>
      <c r="F88" s="15" t="s">
        <v>26</v>
      </c>
      <c r="G88" s="15" t="s">
        <v>275</v>
      </c>
      <c r="H88" s="15" t="s">
        <v>276</v>
      </c>
    </row>
    <row r="89" spans="1:8" ht="68" x14ac:dyDescent="0.2">
      <c r="A89" s="15" t="s">
        <v>273</v>
      </c>
      <c r="B89" s="15" t="s">
        <v>273</v>
      </c>
      <c r="C89" s="15" t="s">
        <v>878</v>
      </c>
      <c r="D89" s="15" t="s">
        <v>49</v>
      </c>
      <c r="E89" s="15" t="s">
        <v>17</v>
      </c>
      <c r="F89" s="15" t="s">
        <v>26</v>
      </c>
      <c r="G89" s="15" t="s">
        <v>879</v>
      </c>
      <c r="H89" s="15" t="s">
        <v>880</v>
      </c>
    </row>
    <row r="90" spans="1:8" ht="51" x14ac:dyDescent="0.2">
      <c r="A90" s="15" t="s">
        <v>273</v>
      </c>
      <c r="B90" s="15" t="s">
        <v>273</v>
      </c>
      <c r="C90" s="15" t="s">
        <v>1285</v>
      </c>
      <c r="D90" s="15" t="s">
        <v>49</v>
      </c>
      <c r="E90" s="15" t="s">
        <v>17</v>
      </c>
      <c r="F90" s="15" t="s">
        <v>26</v>
      </c>
      <c r="G90" s="15" t="s">
        <v>1286</v>
      </c>
      <c r="H90" s="15" t="s">
        <v>1287</v>
      </c>
    </row>
    <row r="91" spans="1:8" ht="34" x14ac:dyDescent="0.2">
      <c r="A91" s="15" t="s">
        <v>273</v>
      </c>
      <c r="B91" s="15" t="s">
        <v>273</v>
      </c>
      <c r="C91" s="15" t="s">
        <v>396</v>
      </c>
      <c r="D91" s="15" t="s">
        <v>55</v>
      </c>
      <c r="E91" s="15" t="s">
        <v>17</v>
      </c>
      <c r="F91" s="15" t="s">
        <v>26</v>
      </c>
      <c r="G91" s="15" t="s">
        <v>397</v>
      </c>
      <c r="H91" s="15" t="s">
        <v>398</v>
      </c>
    </row>
    <row r="92" spans="1:8" ht="85" x14ac:dyDescent="0.2">
      <c r="A92" s="15" t="s">
        <v>273</v>
      </c>
      <c r="B92" s="15" t="s">
        <v>273</v>
      </c>
      <c r="C92" s="15" t="s">
        <v>884</v>
      </c>
      <c r="D92" s="15" t="s">
        <v>55</v>
      </c>
      <c r="E92" s="15" t="s">
        <v>17</v>
      </c>
      <c r="F92" s="15" t="s">
        <v>26</v>
      </c>
      <c r="G92" s="15" t="s">
        <v>885</v>
      </c>
      <c r="H92" s="15" t="s">
        <v>886</v>
      </c>
    </row>
    <row r="93" spans="1:8" ht="68" x14ac:dyDescent="0.2">
      <c r="A93" s="15" t="s">
        <v>273</v>
      </c>
      <c r="B93" s="15" t="s">
        <v>273</v>
      </c>
      <c r="C93" s="15" t="s">
        <v>887</v>
      </c>
      <c r="D93" s="15" t="s">
        <v>55</v>
      </c>
      <c r="E93" s="15" t="s">
        <v>17</v>
      </c>
      <c r="F93" s="15" t="s">
        <v>26</v>
      </c>
      <c r="G93" s="15" t="s">
        <v>888</v>
      </c>
      <c r="H93" s="15" t="s">
        <v>889</v>
      </c>
    </row>
    <row r="94" spans="1:8" ht="68" x14ac:dyDescent="0.2">
      <c r="A94" s="15" t="s">
        <v>273</v>
      </c>
      <c r="B94" s="15" t="s">
        <v>273</v>
      </c>
      <c r="C94" s="15" t="s">
        <v>854</v>
      </c>
      <c r="D94" s="15" t="s">
        <v>49</v>
      </c>
      <c r="E94" s="15" t="s">
        <v>21</v>
      </c>
      <c r="F94" s="15" t="s">
        <v>26</v>
      </c>
      <c r="G94" s="15" t="s">
        <v>855</v>
      </c>
      <c r="H94" s="15" t="s">
        <v>856</v>
      </c>
    </row>
    <row r="95" spans="1:8" ht="34" x14ac:dyDescent="0.2">
      <c r="A95" s="15" t="s">
        <v>273</v>
      </c>
      <c r="B95" s="15" t="s">
        <v>273</v>
      </c>
      <c r="C95" s="15" t="s">
        <v>893</v>
      </c>
      <c r="D95" s="15" t="s">
        <v>49</v>
      </c>
      <c r="E95" s="15" t="s">
        <v>21</v>
      </c>
      <c r="F95" s="15" t="s">
        <v>26</v>
      </c>
      <c r="G95" s="15" t="s">
        <v>894</v>
      </c>
      <c r="H95" s="15" t="s">
        <v>895</v>
      </c>
    </row>
    <row r="96" spans="1:8" ht="51" x14ac:dyDescent="0.2">
      <c r="A96" s="15" t="s">
        <v>273</v>
      </c>
      <c r="B96" s="15" t="s">
        <v>273</v>
      </c>
      <c r="C96" s="15" t="s">
        <v>900</v>
      </c>
      <c r="D96" s="15" t="s">
        <v>49</v>
      </c>
      <c r="E96" s="15" t="s">
        <v>21</v>
      </c>
      <c r="F96" s="15" t="s">
        <v>26</v>
      </c>
      <c r="G96" s="15" t="s">
        <v>901</v>
      </c>
      <c r="H96" s="15" t="s">
        <v>902</v>
      </c>
    </row>
    <row r="97" spans="1:8" ht="34" x14ac:dyDescent="0.2">
      <c r="A97" s="15" t="s">
        <v>273</v>
      </c>
      <c r="B97" s="15" t="s">
        <v>273</v>
      </c>
      <c r="C97" s="15" t="s">
        <v>966</v>
      </c>
      <c r="D97" s="15" t="s">
        <v>49</v>
      </c>
      <c r="E97" s="15" t="s">
        <v>21</v>
      </c>
      <c r="F97" s="15" t="s">
        <v>26</v>
      </c>
      <c r="G97" s="15" t="s">
        <v>967</v>
      </c>
      <c r="H97" s="15" t="s">
        <v>968</v>
      </c>
    </row>
    <row r="98" spans="1:8" ht="34" x14ac:dyDescent="0.2">
      <c r="A98" s="15" t="s">
        <v>273</v>
      </c>
      <c r="B98" s="15" t="s">
        <v>273</v>
      </c>
      <c r="C98" s="15" t="s">
        <v>1092</v>
      </c>
      <c r="D98" s="15" t="s">
        <v>49</v>
      </c>
      <c r="E98" s="15" t="s">
        <v>21</v>
      </c>
      <c r="F98" s="15" t="s">
        <v>26</v>
      </c>
      <c r="G98" s="15" t="s">
        <v>1093</v>
      </c>
      <c r="H98" s="15" t="s">
        <v>1094</v>
      </c>
    </row>
    <row r="99" spans="1:8" ht="68" x14ac:dyDescent="0.2">
      <c r="A99" s="15" t="s">
        <v>273</v>
      </c>
      <c r="B99" s="15" t="s">
        <v>273</v>
      </c>
      <c r="C99" s="15" t="s">
        <v>1249</v>
      </c>
      <c r="D99" s="15" t="s">
        <v>49</v>
      </c>
      <c r="E99" s="15" t="s">
        <v>21</v>
      </c>
      <c r="F99" s="15" t="s">
        <v>26</v>
      </c>
      <c r="G99" s="15" t="s">
        <v>1250</v>
      </c>
      <c r="H99" s="15" t="s">
        <v>1251</v>
      </c>
    </row>
    <row r="100" spans="1:8" ht="51" x14ac:dyDescent="0.2">
      <c r="A100" s="15" t="s">
        <v>273</v>
      </c>
      <c r="B100" s="15" t="s">
        <v>273</v>
      </c>
      <c r="C100" s="15" t="s">
        <v>1252</v>
      </c>
      <c r="D100" s="15" t="s">
        <v>49</v>
      </c>
      <c r="E100" s="15" t="s">
        <v>21</v>
      </c>
      <c r="F100" s="15" t="s">
        <v>26</v>
      </c>
      <c r="G100" s="15" t="s">
        <v>1253</v>
      </c>
      <c r="H100" s="15" t="s">
        <v>1254</v>
      </c>
    </row>
    <row r="101" spans="1:8" ht="34" x14ac:dyDescent="0.2">
      <c r="A101" s="15" t="s">
        <v>273</v>
      </c>
      <c r="B101" s="15" t="s">
        <v>273</v>
      </c>
      <c r="C101" s="15" t="s">
        <v>1335</v>
      </c>
      <c r="D101" s="15" t="s">
        <v>49</v>
      </c>
      <c r="E101" s="15" t="s">
        <v>21</v>
      </c>
      <c r="F101" s="15" t="s">
        <v>26</v>
      </c>
      <c r="G101" s="15" t="s">
        <v>1336</v>
      </c>
      <c r="H101" s="15" t="s">
        <v>1337</v>
      </c>
    </row>
    <row r="102" spans="1:8" ht="85" x14ac:dyDescent="0.2">
      <c r="A102" s="15" t="s">
        <v>273</v>
      </c>
      <c r="B102" s="15" t="s">
        <v>273</v>
      </c>
      <c r="C102" s="15" t="s">
        <v>1167</v>
      </c>
      <c r="D102" s="15" t="s">
        <v>49</v>
      </c>
      <c r="E102" s="15" t="s">
        <v>19</v>
      </c>
      <c r="F102" s="15" t="s">
        <v>24</v>
      </c>
      <c r="G102" s="15" t="s">
        <v>1168</v>
      </c>
      <c r="H102" s="15" t="s">
        <v>1169</v>
      </c>
    </row>
    <row r="103" spans="1:8" ht="34" x14ac:dyDescent="0.2">
      <c r="A103" s="15" t="s">
        <v>273</v>
      </c>
      <c r="B103" s="15" t="s">
        <v>273</v>
      </c>
      <c r="C103" s="15" t="s">
        <v>1394</v>
      </c>
      <c r="D103" s="15" t="s">
        <v>49</v>
      </c>
      <c r="E103" s="15" t="s">
        <v>19</v>
      </c>
      <c r="F103" s="15" t="s">
        <v>24</v>
      </c>
      <c r="G103" s="15" t="s">
        <v>1395</v>
      </c>
      <c r="H103" s="15" t="s">
        <v>1396</v>
      </c>
    </row>
    <row r="104" spans="1:8" ht="34" x14ac:dyDescent="0.2">
      <c r="A104" s="15" t="s">
        <v>273</v>
      </c>
      <c r="B104" s="15" t="s">
        <v>273</v>
      </c>
      <c r="C104" s="15" t="s">
        <v>988</v>
      </c>
      <c r="D104" s="15" t="s">
        <v>49</v>
      </c>
      <c r="E104" s="15" t="s">
        <v>21</v>
      </c>
      <c r="F104" s="15" t="s">
        <v>24</v>
      </c>
      <c r="G104" s="15" t="s">
        <v>989</v>
      </c>
      <c r="H104" s="15" t="s">
        <v>990</v>
      </c>
    </row>
    <row r="105" spans="1:8" ht="68" x14ac:dyDescent="0.2">
      <c r="A105" s="15" t="s">
        <v>273</v>
      </c>
      <c r="B105" s="15" t="s">
        <v>273</v>
      </c>
      <c r="C105" s="15" t="s">
        <v>1089</v>
      </c>
      <c r="D105" s="15" t="s">
        <v>49</v>
      </c>
      <c r="E105" s="15" t="s">
        <v>21</v>
      </c>
      <c r="F105" s="15" t="s">
        <v>24</v>
      </c>
      <c r="G105" s="15" t="s">
        <v>1090</v>
      </c>
      <c r="H105" s="15" t="s">
        <v>1091</v>
      </c>
    </row>
    <row r="106" spans="1:8" ht="68" x14ac:dyDescent="0.2">
      <c r="A106" s="15" t="s">
        <v>273</v>
      </c>
      <c r="B106" s="15" t="s">
        <v>273</v>
      </c>
      <c r="C106" s="15" t="s">
        <v>1095</v>
      </c>
      <c r="D106" s="15" t="s">
        <v>49</v>
      </c>
      <c r="E106" s="15" t="s">
        <v>21</v>
      </c>
      <c r="F106" s="15" t="s">
        <v>24</v>
      </c>
      <c r="G106" s="15" t="s">
        <v>1096</v>
      </c>
      <c r="H106" s="15" t="s">
        <v>1097</v>
      </c>
    </row>
    <row r="107" spans="1:8" ht="34" x14ac:dyDescent="0.2">
      <c r="A107" s="15" t="s">
        <v>273</v>
      </c>
      <c r="B107" s="15" t="s">
        <v>273</v>
      </c>
      <c r="C107" s="15" t="s">
        <v>1176</v>
      </c>
      <c r="D107" s="15" t="s">
        <v>49</v>
      </c>
      <c r="E107" s="15" t="s">
        <v>21</v>
      </c>
      <c r="F107" s="15" t="s">
        <v>24</v>
      </c>
      <c r="G107" s="15" t="s">
        <v>1177</v>
      </c>
      <c r="H107" s="15" t="s">
        <v>1178</v>
      </c>
    </row>
    <row r="108" spans="1:8" ht="34" x14ac:dyDescent="0.2">
      <c r="A108" s="15" t="s">
        <v>273</v>
      </c>
      <c r="B108" s="15" t="s">
        <v>273</v>
      </c>
      <c r="C108" s="15" t="s">
        <v>1381</v>
      </c>
      <c r="D108" s="15" t="s">
        <v>49</v>
      </c>
      <c r="E108" s="15" t="s">
        <v>21</v>
      </c>
      <c r="F108" s="15" t="s">
        <v>24</v>
      </c>
      <c r="G108" s="15" t="s">
        <v>1382</v>
      </c>
      <c r="H108" s="15" t="s">
        <v>1383</v>
      </c>
    </row>
    <row r="109" spans="1:8" ht="34" x14ac:dyDescent="0.2">
      <c r="A109" s="15" t="s">
        <v>273</v>
      </c>
      <c r="B109" s="15" t="s">
        <v>273</v>
      </c>
      <c r="C109" s="15" t="s">
        <v>1384</v>
      </c>
      <c r="D109" s="15" t="s">
        <v>49</v>
      </c>
      <c r="E109" s="15" t="s">
        <v>21</v>
      </c>
      <c r="F109" s="15" t="s">
        <v>24</v>
      </c>
      <c r="G109" s="15" t="s">
        <v>1385</v>
      </c>
      <c r="H109" s="15" t="s">
        <v>1386</v>
      </c>
    </row>
    <row r="110" spans="1:8" ht="34" x14ac:dyDescent="0.2">
      <c r="A110" s="15" t="s">
        <v>273</v>
      </c>
      <c r="B110" s="15" t="s">
        <v>273</v>
      </c>
      <c r="C110" s="15" t="s">
        <v>1397</v>
      </c>
      <c r="D110" s="15" t="s">
        <v>49</v>
      </c>
      <c r="E110" s="15" t="s">
        <v>21</v>
      </c>
      <c r="F110" s="15" t="s">
        <v>24</v>
      </c>
      <c r="G110" s="15" t="s">
        <v>1398</v>
      </c>
      <c r="H110" s="15" t="s">
        <v>1399</v>
      </c>
    </row>
    <row r="111" spans="1:8" ht="51" x14ac:dyDescent="0.2">
      <c r="A111" s="15" t="s">
        <v>244</v>
      </c>
      <c r="B111" s="15" t="s">
        <v>179</v>
      </c>
      <c r="C111" s="15" t="s">
        <v>737</v>
      </c>
      <c r="D111" s="15" t="s">
        <v>55</v>
      </c>
      <c r="E111" s="15" t="s">
        <v>19</v>
      </c>
      <c r="F111" s="15" t="s">
        <v>26</v>
      </c>
      <c r="G111" s="15" t="s">
        <v>738</v>
      </c>
      <c r="H111" s="15" t="s">
        <v>739</v>
      </c>
    </row>
    <row r="112" spans="1:8" ht="34" x14ac:dyDescent="0.2">
      <c r="A112" s="15" t="s">
        <v>244</v>
      </c>
      <c r="B112" s="15" t="s">
        <v>179</v>
      </c>
      <c r="C112" s="15" t="s">
        <v>351</v>
      </c>
      <c r="D112" s="15" t="s">
        <v>49</v>
      </c>
      <c r="E112" s="15" t="s">
        <v>19</v>
      </c>
      <c r="F112" s="15" t="s">
        <v>24</v>
      </c>
      <c r="G112" s="15" t="s">
        <v>195</v>
      </c>
      <c r="H112" s="15" t="s">
        <v>352</v>
      </c>
    </row>
    <row r="113" spans="1:8" ht="51" x14ac:dyDescent="0.2">
      <c r="A113" s="15" t="s">
        <v>244</v>
      </c>
      <c r="B113" s="15" t="s">
        <v>179</v>
      </c>
      <c r="C113" s="15" t="s">
        <v>649</v>
      </c>
      <c r="D113" s="15" t="s">
        <v>49</v>
      </c>
      <c r="E113" s="15" t="s">
        <v>19</v>
      </c>
      <c r="F113" s="15" t="s">
        <v>24</v>
      </c>
      <c r="G113" s="15" t="s">
        <v>650</v>
      </c>
      <c r="H113" s="15" t="s">
        <v>651</v>
      </c>
    </row>
    <row r="114" spans="1:8" ht="68" x14ac:dyDescent="0.2">
      <c r="A114" s="15" t="s">
        <v>244</v>
      </c>
      <c r="B114" s="15" t="s">
        <v>179</v>
      </c>
      <c r="C114" s="15" t="s">
        <v>718</v>
      </c>
      <c r="D114" s="15" t="s">
        <v>49</v>
      </c>
      <c r="E114" s="15" t="s">
        <v>19</v>
      </c>
      <c r="F114" s="15" t="s">
        <v>24</v>
      </c>
      <c r="G114" s="15" t="s">
        <v>719</v>
      </c>
      <c r="H114" s="15" t="s">
        <v>720</v>
      </c>
    </row>
    <row r="115" spans="1:8" ht="68" x14ac:dyDescent="0.2">
      <c r="A115" s="15" t="s">
        <v>244</v>
      </c>
      <c r="B115" s="15" t="s">
        <v>179</v>
      </c>
      <c r="C115" s="15" t="s">
        <v>1041</v>
      </c>
      <c r="D115" s="15" t="s">
        <v>49</v>
      </c>
      <c r="E115" s="15" t="s">
        <v>19</v>
      </c>
      <c r="F115" s="15" t="s">
        <v>24</v>
      </c>
      <c r="G115" s="15" t="s">
        <v>1042</v>
      </c>
      <c r="H115" s="15" t="s">
        <v>1043</v>
      </c>
    </row>
    <row r="116" spans="1:8" ht="51" x14ac:dyDescent="0.2">
      <c r="A116" s="15" t="s">
        <v>244</v>
      </c>
      <c r="B116" s="15" t="s">
        <v>179</v>
      </c>
      <c r="C116" s="15" t="s">
        <v>1365</v>
      </c>
      <c r="D116" s="15" t="s">
        <v>49</v>
      </c>
      <c r="E116" s="15" t="s">
        <v>19</v>
      </c>
      <c r="F116" s="15" t="s">
        <v>24</v>
      </c>
      <c r="G116" s="15" t="s">
        <v>1366</v>
      </c>
      <c r="H116" s="15" t="s">
        <v>1367</v>
      </c>
    </row>
    <row r="117" spans="1:8" ht="51" x14ac:dyDescent="0.2">
      <c r="A117" s="15" t="s">
        <v>244</v>
      </c>
      <c r="B117" s="15" t="s">
        <v>179</v>
      </c>
      <c r="C117" s="15" t="s">
        <v>938</v>
      </c>
      <c r="D117" s="15" t="s">
        <v>49</v>
      </c>
      <c r="E117" s="15" t="s">
        <v>21</v>
      </c>
      <c r="F117" s="15" t="s">
        <v>24</v>
      </c>
      <c r="G117" s="15" t="s">
        <v>939</v>
      </c>
      <c r="H117" s="15" t="s">
        <v>940</v>
      </c>
    </row>
    <row r="118" spans="1:8" ht="51" x14ac:dyDescent="0.2">
      <c r="A118" s="15" t="s">
        <v>244</v>
      </c>
      <c r="B118" s="15" t="s">
        <v>801</v>
      </c>
      <c r="C118" s="15" t="s">
        <v>802</v>
      </c>
      <c r="D118" s="15" t="s">
        <v>51</v>
      </c>
      <c r="E118" s="15" t="s">
        <v>19</v>
      </c>
      <c r="F118" s="15" t="s">
        <v>26</v>
      </c>
      <c r="G118" s="15" t="s">
        <v>803</v>
      </c>
      <c r="H118" s="15" t="s">
        <v>804</v>
      </c>
    </row>
    <row r="119" spans="1:8" ht="51" x14ac:dyDescent="0.2">
      <c r="A119" s="15" t="s">
        <v>244</v>
      </c>
      <c r="B119" s="15" t="s">
        <v>245</v>
      </c>
      <c r="C119" s="15" t="s">
        <v>246</v>
      </c>
      <c r="D119" s="15" t="s">
        <v>55</v>
      </c>
      <c r="E119" s="15" t="s">
        <v>19</v>
      </c>
      <c r="F119" s="15" t="s">
        <v>26</v>
      </c>
      <c r="G119" s="15" t="s">
        <v>247</v>
      </c>
      <c r="H119" s="15" t="s">
        <v>248</v>
      </c>
    </row>
    <row r="120" spans="1:8" ht="34" x14ac:dyDescent="0.2">
      <c r="A120" s="15" t="s">
        <v>244</v>
      </c>
      <c r="B120" s="15" t="s">
        <v>245</v>
      </c>
      <c r="C120" s="15" t="s">
        <v>348</v>
      </c>
      <c r="D120" s="15" t="s">
        <v>55</v>
      </c>
      <c r="E120" s="15" t="s">
        <v>19</v>
      </c>
      <c r="F120" s="15" t="s">
        <v>26</v>
      </c>
      <c r="G120" s="15" t="s">
        <v>349</v>
      </c>
      <c r="H120" s="15" t="s">
        <v>350</v>
      </c>
    </row>
    <row r="121" spans="1:8" ht="51" x14ac:dyDescent="0.2">
      <c r="A121" s="15" t="s">
        <v>244</v>
      </c>
      <c r="B121" s="15" t="s">
        <v>245</v>
      </c>
      <c r="C121" s="15" t="s">
        <v>342</v>
      </c>
      <c r="D121" s="15" t="s">
        <v>55</v>
      </c>
      <c r="E121" s="15" t="s">
        <v>17</v>
      </c>
      <c r="F121" s="15" t="s">
        <v>26</v>
      </c>
      <c r="G121" s="15" t="s">
        <v>343</v>
      </c>
      <c r="H121" s="15" t="s">
        <v>344</v>
      </c>
    </row>
    <row r="122" spans="1:8" ht="51" x14ac:dyDescent="0.2">
      <c r="A122" s="15" t="s">
        <v>244</v>
      </c>
      <c r="B122" s="15" t="s">
        <v>245</v>
      </c>
      <c r="C122" s="15" t="s">
        <v>903</v>
      </c>
      <c r="D122" s="15" t="s">
        <v>49</v>
      </c>
      <c r="E122" s="15" t="s">
        <v>21</v>
      </c>
      <c r="F122" s="15" t="s">
        <v>26</v>
      </c>
      <c r="G122" s="15" t="s">
        <v>904</v>
      </c>
      <c r="H122" s="15" t="s">
        <v>905</v>
      </c>
    </row>
    <row r="123" spans="1:8" ht="68" x14ac:dyDescent="0.2">
      <c r="A123" s="15" t="s">
        <v>244</v>
      </c>
      <c r="B123" s="15" t="s">
        <v>245</v>
      </c>
      <c r="C123" s="15" t="s">
        <v>1110</v>
      </c>
      <c r="D123" s="15" t="s">
        <v>49</v>
      </c>
      <c r="E123" s="15" t="s">
        <v>21</v>
      </c>
      <c r="F123" s="15" t="s">
        <v>26</v>
      </c>
      <c r="G123" s="15" t="s">
        <v>1111</v>
      </c>
      <c r="H123" s="15" t="s">
        <v>1112</v>
      </c>
    </row>
    <row r="124" spans="1:8" ht="34" x14ac:dyDescent="0.2">
      <c r="A124" s="15" t="s">
        <v>244</v>
      </c>
      <c r="B124" s="15" t="s">
        <v>245</v>
      </c>
      <c r="C124" s="15" t="s">
        <v>1038</v>
      </c>
      <c r="D124" s="15" t="s">
        <v>49</v>
      </c>
      <c r="E124" s="15" t="s">
        <v>19</v>
      </c>
      <c r="F124" s="15" t="s">
        <v>24</v>
      </c>
      <c r="G124" s="15" t="s">
        <v>1039</v>
      </c>
      <c r="H124" s="15" t="s">
        <v>1040</v>
      </c>
    </row>
    <row r="125" spans="1:8" ht="34" x14ac:dyDescent="0.2">
      <c r="A125" s="15" t="s">
        <v>244</v>
      </c>
      <c r="B125" s="15" t="s">
        <v>245</v>
      </c>
      <c r="C125" s="15" t="s">
        <v>1125</v>
      </c>
      <c r="D125" s="15" t="s">
        <v>49</v>
      </c>
      <c r="E125" s="15" t="s">
        <v>21</v>
      </c>
      <c r="F125" s="15" t="s">
        <v>24</v>
      </c>
      <c r="G125" s="15" t="s">
        <v>1126</v>
      </c>
      <c r="H125" s="15" t="s">
        <v>1127</v>
      </c>
    </row>
    <row r="126" spans="1:8" ht="51" x14ac:dyDescent="0.2">
      <c r="A126" s="15" t="s">
        <v>244</v>
      </c>
      <c r="B126" s="15" t="s">
        <v>514</v>
      </c>
      <c r="C126" s="15" t="s">
        <v>515</v>
      </c>
      <c r="D126" s="15" t="s">
        <v>55</v>
      </c>
      <c r="E126" s="15" t="s">
        <v>17</v>
      </c>
      <c r="F126" s="15" t="s">
        <v>26</v>
      </c>
      <c r="G126" s="15" t="s">
        <v>516</v>
      </c>
      <c r="H126" s="15" t="s">
        <v>517</v>
      </c>
    </row>
    <row r="127" spans="1:8" ht="51" x14ac:dyDescent="0.2">
      <c r="A127" s="15" t="s">
        <v>244</v>
      </c>
      <c r="B127" s="15" t="s">
        <v>514</v>
      </c>
      <c r="C127" s="15" t="s">
        <v>782</v>
      </c>
      <c r="D127" s="15" t="s">
        <v>55</v>
      </c>
      <c r="E127" s="15" t="s">
        <v>17</v>
      </c>
      <c r="F127" s="15" t="s">
        <v>26</v>
      </c>
      <c r="G127" s="15" t="s">
        <v>783</v>
      </c>
      <c r="H127" s="15" t="s">
        <v>784</v>
      </c>
    </row>
    <row r="128" spans="1:8" ht="68" x14ac:dyDescent="0.2">
      <c r="A128" s="15" t="s">
        <v>244</v>
      </c>
      <c r="B128" s="15" t="s">
        <v>330</v>
      </c>
      <c r="C128" s="15" t="s">
        <v>331</v>
      </c>
      <c r="D128" s="15" t="s">
        <v>49</v>
      </c>
      <c r="E128" s="15" t="s">
        <v>19</v>
      </c>
      <c r="F128" s="15" t="s">
        <v>24</v>
      </c>
      <c r="G128" s="15" t="s">
        <v>332</v>
      </c>
      <c r="H128" s="15" t="s">
        <v>333</v>
      </c>
    </row>
    <row r="129" spans="1:8" ht="34" x14ac:dyDescent="0.2">
      <c r="A129" s="15" t="s">
        <v>244</v>
      </c>
      <c r="B129" s="15" t="s">
        <v>330</v>
      </c>
      <c r="C129" s="15" t="s">
        <v>500</v>
      </c>
      <c r="D129" s="15" t="s">
        <v>49</v>
      </c>
      <c r="E129" s="15" t="s">
        <v>17</v>
      </c>
      <c r="F129" s="15" t="s">
        <v>24</v>
      </c>
      <c r="G129" s="15" t="s">
        <v>498</v>
      </c>
      <c r="H129" s="15" t="s">
        <v>501</v>
      </c>
    </row>
    <row r="130" spans="1:8" ht="51" x14ac:dyDescent="0.2">
      <c r="A130" s="15" t="s">
        <v>244</v>
      </c>
      <c r="B130" s="15" t="s">
        <v>1325</v>
      </c>
      <c r="C130" s="15" t="s">
        <v>1326</v>
      </c>
      <c r="D130" s="15" t="s">
        <v>55</v>
      </c>
      <c r="E130" s="15" t="s">
        <v>17</v>
      </c>
      <c r="F130" s="15" t="s">
        <v>26</v>
      </c>
      <c r="G130" s="15" t="s">
        <v>1327</v>
      </c>
      <c r="H130" s="15" t="s">
        <v>1328</v>
      </c>
    </row>
    <row r="131" spans="1:8" ht="85" x14ac:dyDescent="0.2">
      <c r="A131" s="15" t="s">
        <v>64</v>
      </c>
      <c r="B131" s="15" t="s">
        <v>378</v>
      </c>
      <c r="C131" s="15" t="s">
        <v>379</v>
      </c>
      <c r="D131" s="15" t="s">
        <v>49</v>
      </c>
      <c r="E131" s="15" t="s">
        <v>15</v>
      </c>
      <c r="F131" s="15" t="s">
        <v>24</v>
      </c>
      <c r="G131" s="15" t="s">
        <v>380</v>
      </c>
      <c r="H131" s="15" t="s">
        <v>381</v>
      </c>
    </row>
    <row r="132" spans="1:8" ht="51" x14ac:dyDescent="0.2">
      <c r="A132" s="15" t="s">
        <v>64</v>
      </c>
      <c r="B132" s="15" t="s">
        <v>392</v>
      </c>
      <c r="C132" s="15" t="s">
        <v>982</v>
      </c>
      <c r="D132" s="15" t="s">
        <v>49</v>
      </c>
      <c r="E132" s="15" t="s">
        <v>19</v>
      </c>
      <c r="F132" s="15" t="s">
        <v>26</v>
      </c>
      <c r="G132" s="15" t="s">
        <v>983</v>
      </c>
      <c r="H132" s="15" t="s">
        <v>984</v>
      </c>
    </row>
    <row r="133" spans="1:8" ht="85" x14ac:dyDescent="0.2">
      <c r="A133" s="15" t="s">
        <v>64</v>
      </c>
      <c r="B133" s="15" t="s">
        <v>392</v>
      </c>
      <c r="C133" s="15" t="s">
        <v>393</v>
      </c>
      <c r="D133" s="15" t="s">
        <v>49</v>
      </c>
      <c r="E133" s="15" t="s">
        <v>21</v>
      </c>
      <c r="F133" s="15" t="s">
        <v>24</v>
      </c>
      <c r="G133" s="15" t="s">
        <v>394</v>
      </c>
      <c r="H133" s="15" t="s">
        <v>395</v>
      </c>
    </row>
    <row r="134" spans="1:8" ht="51" x14ac:dyDescent="0.2">
      <c r="A134" s="15" t="s">
        <v>64</v>
      </c>
      <c r="B134" s="15" t="s">
        <v>392</v>
      </c>
      <c r="C134" s="15" t="s">
        <v>935</v>
      </c>
      <c r="D134" s="15" t="s">
        <v>49</v>
      </c>
      <c r="E134" s="15" t="s">
        <v>21</v>
      </c>
      <c r="F134" s="15" t="s">
        <v>24</v>
      </c>
      <c r="G134" s="15" t="s">
        <v>936</v>
      </c>
      <c r="H134" s="15" t="s">
        <v>937</v>
      </c>
    </row>
    <row r="135" spans="1:8" ht="34" x14ac:dyDescent="0.2">
      <c r="A135" s="15" t="s">
        <v>64</v>
      </c>
      <c r="B135" s="15" t="s">
        <v>486</v>
      </c>
      <c r="C135" s="15" t="s">
        <v>487</v>
      </c>
      <c r="D135" s="15" t="s">
        <v>49</v>
      </c>
      <c r="E135" s="15" t="s">
        <v>21</v>
      </c>
      <c r="F135" s="15" t="s">
        <v>24</v>
      </c>
      <c r="G135" s="15" t="s">
        <v>488</v>
      </c>
      <c r="H135" s="15" t="s">
        <v>489</v>
      </c>
    </row>
    <row r="136" spans="1:8" ht="85" x14ac:dyDescent="0.2">
      <c r="A136" s="15" t="s">
        <v>64</v>
      </c>
      <c r="B136" s="15" t="s">
        <v>493</v>
      </c>
      <c r="C136" s="15" t="s">
        <v>494</v>
      </c>
      <c r="D136" s="15" t="s">
        <v>49</v>
      </c>
      <c r="E136" s="15" t="s">
        <v>15</v>
      </c>
      <c r="F136" s="15" t="s">
        <v>24</v>
      </c>
      <c r="G136" s="15" t="s">
        <v>495</v>
      </c>
      <c r="H136" s="15" t="s">
        <v>496</v>
      </c>
    </row>
    <row r="137" spans="1:8" ht="51" x14ac:dyDescent="0.2">
      <c r="A137" s="15" t="s">
        <v>64</v>
      </c>
      <c r="B137" s="15" t="s">
        <v>448</v>
      </c>
      <c r="C137" s="15" t="s">
        <v>706</v>
      </c>
      <c r="D137" s="15" t="s">
        <v>49</v>
      </c>
      <c r="E137" s="15" t="s">
        <v>21</v>
      </c>
      <c r="F137" s="15" t="s">
        <v>26</v>
      </c>
      <c r="G137" s="15" t="s">
        <v>707</v>
      </c>
      <c r="H137" s="15" t="s">
        <v>708</v>
      </c>
    </row>
    <row r="138" spans="1:8" ht="34" x14ac:dyDescent="0.2">
      <c r="A138" s="15" t="s">
        <v>64</v>
      </c>
      <c r="B138" s="15" t="s">
        <v>448</v>
      </c>
      <c r="C138" s="15" t="s">
        <v>833</v>
      </c>
      <c r="D138" s="15" t="s">
        <v>49</v>
      </c>
      <c r="E138" s="15" t="s">
        <v>21</v>
      </c>
      <c r="F138" s="15" t="s">
        <v>26</v>
      </c>
      <c r="G138" s="15" t="s">
        <v>834</v>
      </c>
      <c r="H138" s="15" t="s">
        <v>835</v>
      </c>
    </row>
    <row r="139" spans="1:8" ht="34" x14ac:dyDescent="0.2">
      <c r="A139" s="15" t="s">
        <v>64</v>
      </c>
      <c r="B139" s="15" t="s">
        <v>448</v>
      </c>
      <c r="C139" s="15" t="s">
        <v>1107</v>
      </c>
      <c r="D139" s="15" t="s">
        <v>49</v>
      </c>
      <c r="E139" s="15" t="s">
        <v>21</v>
      </c>
      <c r="F139" s="15" t="s">
        <v>26</v>
      </c>
      <c r="G139" s="15" t="s">
        <v>1108</v>
      </c>
      <c r="H139" s="15" t="s">
        <v>1109</v>
      </c>
    </row>
    <row r="140" spans="1:8" ht="68" x14ac:dyDescent="0.2">
      <c r="A140" s="15" t="s">
        <v>64</v>
      </c>
      <c r="B140" s="15" t="s">
        <v>448</v>
      </c>
      <c r="C140" s="15" t="s">
        <v>721</v>
      </c>
      <c r="D140" s="15" t="s">
        <v>55</v>
      </c>
      <c r="E140" s="15" t="s">
        <v>21</v>
      </c>
      <c r="F140" s="15" t="s">
        <v>26</v>
      </c>
      <c r="G140" s="15" t="s">
        <v>722</v>
      </c>
      <c r="H140" s="15" t="s">
        <v>723</v>
      </c>
    </row>
    <row r="141" spans="1:8" ht="68" x14ac:dyDescent="0.2">
      <c r="A141" s="15" t="s">
        <v>64</v>
      </c>
      <c r="B141" s="15" t="s">
        <v>448</v>
      </c>
      <c r="C141" s="15" t="s">
        <v>848</v>
      </c>
      <c r="D141" s="15" t="s">
        <v>49</v>
      </c>
      <c r="E141" s="15" t="s">
        <v>17</v>
      </c>
      <c r="F141" s="15" t="s">
        <v>24</v>
      </c>
      <c r="G141" s="15" t="s">
        <v>849</v>
      </c>
      <c r="H141" s="15" t="s">
        <v>850</v>
      </c>
    </row>
    <row r="142" spans="1:8" ht="85" x14ac:dyDescent="0.2">
      <c r="A142" s="15" t="s">
        <v>64</v>
      </c>
      <c r="B142" s="15" t="s">
        <v>448</v>
      </c>
      <c r="C142" s="15" t="s">
        <v>1152</v>
      </c>
      <c r="D142" s="15" t="s">
        <v>49</v>
      </c>
      <c r="E142" s="15" t="s">
        <v>17</v>
      </c>
      <c r="F142" s="15" t="s">
        <v>24</v>
      </c>
      <c r="G142" s="15" t="s">
        <v>1153</v>
      </c>
      <c r="H142" s="15" t="s">
        <v>1154</v>
      </c>
    </row>
    <row r="143" spans="1:8" ht="34" x14ac:dyDescent="0.2">
      <c r="A143" s="15" t="s">
        <v>64</v>
      </c>
      <c r="B143" s="15" t="s">
        <v>448</v>
      </c>
      <c r="C143" s="15" t="s">
        <v>449</v>
      </c>
      <c r="D143" s="15" t="s">
        <v>49</v>
      </c>
      <c r="E143" s="15" t="s">
        <v>21</v>
      </c>
      <c r="F143" s="15" t="s">
        <v>24</v>
      </c>
      <c r="G143" s="15" t="s">
        <v>450</v>
      </c>
      <c r="H143" s="15" t="s">
        <v>451</v>
      </c>
    </row>
    <row r="144" spans="1:8" ht="68" x14ac:dyDescent="0.2">
      <c r="A144" s="15" t="s">
        <v>64</v>
      </c>
      <c r="B144" s="15" t="s">
        <v>448</v>
      </c>
      <c r="C144" s="15" t="s">
        <v>596</v>
      </c>
      <c r="D144" s="15" t="s">
        <v>49</v>
      </c>
      <c r="E144" s="15" t="s">
        <v>21</v>
      </c>
      <c r="F144" s="15" t="s">
        <v>24</v>
      </c>
      <c r="G144" s="15" t="s">
        <v>597</v>
      </c>
      <c r="H144" s="15" t="s">
        <v>598</v>
      </c>
    </row>
    <row r="145" spans="1:8" ht="68" x14ac:dyDescent="0.2">
      <c r="A145" s="15" t="s">
        <v>64</v>
      </c>
      <c r="B145" s="15" t="s">
        <v>448</v>
      </c>
      <c r="C145" s="15" t="s">
        <v>857</v>
      </c>
      <c r="D145" s="15" t="s">
        <v>49</v>
      </c>
      <c r="E145" s="15" t="s">
        <v>21</v>
      </c>
      <c r="F145" s="15" t="s">
        <v>24</v>
      </c>
      <c r="G145" s="15" t="s">
        <v>858</v>
      </c>
      <c r="H145" s="15" t="s">
        <v>859</v>
      </c>
    </row>
    <row r="146" spans="1:8" ht="34" x14ac:dyDescent="0.2">
      <c r="A146" s="15" t="s">
        <v>64</v>
      </c>
      <c r="B146" s="15" t="s">
        <v>448</v>
      </c>
      <c r="C146" s="15" t="s">
        <v>1158</v>
      </c>
      <c r="D146" s="15" t="s">
        <v>49</v>
      </c>
      <c r="E146" s="15" t="s">
        <v>21</v>
      </c>
      <c r="F146" s="15" t="s">
        <v>24</v>
      </c>
      <c r="G146" s="15" t="s">
        <v>1159</v>
      </c>
      <c r="H146" s="15" t="s">
        <v>1160</v>
      </c>
    </row>
    <row r="147" spans="1:8" ht="34" x14ac:dyDescent="0.2">
      <c r="A147" s="15" t="s">
        <v>64</v>
      </c>
      <c r="B147" s="15" t="s">
        <v>896</v>
      </c>
      <c r="C147" s="15" t="s">
        <v>897</v>
      </c>
      <c r="D147" s="15" t="s">
        <v>55</v>
      </c>
      <c r="E147" s="15" t="s">
        <v>21</v>
      </c>
      <c r="F147" s="15" t="s">
        <v>26</v>
      </c>
      <c r="G147" s="15" t="s">
        <v>898</v>
      </c>
      <c r="H147" s="15" t="s">
        <v>899</v>
      </c>
    </row>
    <row r="148" spans="1:8" ht="34" x14ac:dyDescent="0.2">
      <c r="A148" s="15" t="s">
        <v>64</v>
      </c>
      <c r="B148" s="15" t="s">
        <v>65</v>
      </c>
      <c r="C148" s="15" t="s">
        <v>536</v>
      </c>
      <c r="D148" s="15" t="s">
        <v>49</v>
      </c>
      <c r="E148" s="15" t="s">
        <v>19</v>
      </c>
      <c r="F148" s="15" t="s">
        <v>26</v>
      </c>
      <c r="G148" s="15" t="s">
        <v>537</v>
      </c>
      <c r="H148" s="15" t="s">
        <v>538</v>
      </c>
    </row>
    <row r="149" spans="1:8" ht="68" x14ac:dyDescent="0.2">
      <c r="A149" s="15" t="s">
        <v>64</v>
      </c>
      <c r="B149" s="15" t="s">
        <v>65</v>
      </c>
      <c r="C149" s="15" t="s">
        <v>339</v>
      </c>
      <c r="D149" s="15" t="s">
        <v>55</v>
      </c>
      <c r="E149" s="15" t="s">
        <v>19</v>
      </c>
      <c r="F149" s="15" t="s">
        <v>26</v>
      </c>
      <c r="G149" s="15" t="s">
        <v>340</v>
      </c>
      <c r="H149" s="15" t="s">
        <v>341</v>
      </c>
    </row>
    <row r="150" spans="1:8" ht="68" x14ac:dyDescent="0.2">
      <c r="A150" s="15" t="s">
        <v>64</v>
      </c>
      <c r="B150" s="15" t="s">
        <v>65</v>
      </c>
      <c r="C150" s="15" t="s">
        <v>743</v>
      </c>
      <c r="D150" s="15" t="s">
        <v>55</v>
      </c>
      <c r="E150" s="15" t="s">
        <v>19</v>
      </c>
      <c r="F150" s="15" t="s">
        <v>26</v>
      </c>
      <c r="G150" s="15" t="s">
        <v>744</v>
      </c>
      <c r="H150" s="15" t="s">
        <v>745</v>
      </c>
    </row>
    <row r="151" spans="1:8" ht="51" x14ac:dyDescent="0.2">
      <c r="A151" s="15" t="s">
        <v>64</v>
      </c>
      <c r="B151" s="15" t="s">
        <v>65</v>
      </c>
      <c r="C151" s="15" t="s">
        <v>220</v>
      </c>
      <c r="D151" s="15" t="s">
        <v>55</v>
      </c>
      <c r="E151" s="15" t="s">
        <v>17</v>
      </c>
      <c r="F151" s="15" t="s">
        <v>26</v>
      </c>
      <c r="G151" s="15" t="s">
        <v>221</v>
      </c>
      <c r="H151" s="15" t="s">
        <v>222</v>
      </c>
    </row>
    <row r="152" spans="1:8" ht="51" x14ac:dyDescent="0.2">
      <c r="A152" s="15" t="s">
        <v>64</v>
      </c>
      <c r="B152" s="15" t="s">
        <v>65</v>
      </c>
      <c r="C152" s="15" t="s">
        <v>474</v>
      </c>
      <c r="D152" s="15" t="s">
        <v>49</v>
      </c>
      <c r="E152" s="15" t="s">
        <v>21</v>
      </c>
      <c r="F152" s="15" t="s">
        <v>26</v>
      </c>
      <c r="G152" s="15" t="s">
        <v>475</v>
      </c>
      <c r="H152" s="15" t="s">
        <v>476</v>
      </c>
    </row>
    <row r="153" spans="1:8" ht="51" x14ac:dyDescent="0.2">
      <c r="A153" s="15" t="s">
        <v>64</v>
      </c>
      <c r="B153" s="15" t="s">
        <v>65</v>
      </c>
      <c r="C153" s="15" t="s">
        <v>1007</v>
      </c>
      <c r="D153" s="15" t="s">
        <v>49</v>
      </c>
      <c r="E153" s="15" t="s">
        <v>21</v>
      </c>
      <c r="F153" s="15" t="s">
        <v>26</v>
      </c>
      <c r="G153" s="15" t="s">
        <v>1008</v>
      </c>
      <c r="H153" s="15" t="s">
        <v>1009</v>
      </c>
    </row>
    <row r="154" spans="1:8" ht="68" x14ac:dyDescent="0.2">
      <c r="A154" s="15" t="s">
        <v>64</v>
      </c>
      <c r="B154" s="15" t="s">
        <v>65</v>
      </c>
      <c r="C154" s="15" t="s">
        <v>1338</v>
      </c>
      <c r="D154" s="15" t="s">
        <v>49</v>
      </c>
      <c r="E154" s="15" t="s">
        <v>21</v>
      </c>
      <c r="F154" s="15" t="s">
        <v>26</v>
      </c>
      <c r="G154" s="15" t="s">
        <v>1339</v>
      </c>
      <c r="H154" s="15" t="s">
        <v>1340</v>
      </c>
    </row>
    <row r="155" spans="1:8" ht="34" x14ac:dyDescent="0.2">
      <c r="A155" s="15" t="s">
        <v>64</v>
      </c>
      <c r="B155" s="15" t="s">
        <v>65</v>
      </c>
      <c r="C155" s="15" t="s">
        <v>137</v>
      </c>
      <c r="D155" s="15" t="s">
        <v>55</v>
      </c>
      <c r="E155" s="15" t="s">
        <v>21</v>
      </c>
      <c r="F155" s="15" t="s">
        <v>26</v>
      </c>
      <c r="G155" s="15" t="s">
        <v>138</v>
      </c>
      <c r="H155" s="15" t="s">
        <v>139</v>
      </c>
    </row>
    <row r="156" spans="1:8" ht="51" x14ac:dyDescent="0.2">
      <c r="A156" s="15" t="s">
        <v>64</v>
      </c>
      <c r="B156" s="15" t="s">
        <v>65</v>
      </c>
      <c r="C156" s="15" t="s">
        <v>480</v>
      </c>
      <c r="D156" s="15" t="s">
        <v>55</v>
      </c>
      <c r="E156" s="15" t="s">
        <v>21</v>
      </c>
      <c r="F156" s="15" t="s">
        <v>26</v>
      </c>
      <c r="G156" s="15" t="s">
        <v>481</v>
      </c>
      <c r="H156" s="15" t="s">
        <v>482</v>
      </c>
    </row>
    <row r="157" spans="1:8" ht="68" x14ac:dyDescent="0.2">
      <c r="A157" s="15" t="s">
        <v>64</v>
      </c>
      <c r="B157" s="15" t="s">
        <v>65</v>
      </c>
      <c r="C157" s="15" t="s">
        <v>66</v>
      </c>
      <c r="D157" s="15" t="s">
        <v>49</v>
      </c>
      <c r="E157" s="15" t="s">
        <v>19</v>
      </c>
      <c r="F157" s="15" t="s">
        <v>24</v>
      </c>
      <c r="G157" s="15" t="s">
        <v>67</v>
      </c>
      <c r="H157" s="15" t="s">
        <v>68</v>
      </c>
    </row>
    <row r="158" spans="1:8" ht="51" x14ac:dyDescent="0.2">
      <c r="A158" s="15" t="s">
        <v>64</v>
      </c>
      <c r="B158" s="15" t="s">
        <v>65</v>
      </c>
      <c r="C158" s="15" t="s">
        <v>655</v>
      </c>
      <c r="D158" s="15" t="s">
        <v>49</v>
      </c>
      <c r="E158" s="15" t="s">
        <v>21</v>
      </c>
      <c r="F158" s="15" t="s">
        <v>24</v>
      </c>
      <c r="G158" s="15" t="s">
        <v>656</v>
      </c>
      <c r="H158" s="15" t="s">
        <v>657</v>
      </c>
    </row>
    <row r="159" spans="1:8" ht="68" x14ac:dyDescent="0.2">
      <c r="A159" s="15" t="s">
        <v>64</v>
      </c>
      <c r="B159" s="15" t="s">
        <v>65</v>
      </c>
      <c r="C159" s="15" t="s">
        <v>715</v>
      </c>
      <c r="D159" s="15" t="s">
        <v>49</v>
      </c>
      <c r="E159" s="15" t="s">
        <v>21</v>
      </c>
      <c r="F159" s="15" t="s">
        <v>24</v>
      </c>
      <c r="G159" s="15" t="s">
        <v>716</v>
      </c>
      <c r="H159" s="15" t="s">
        <v>717</v>
      </c>
    </row>
    <row r="160" spans="1:8" ht="34" x14ac:dyDescent="0.2">
      <c r="A160" s="15" t="s">
        <v>64</v>
      </c>
      <c r="B160" s="15" t="s">
        <v>65</v>
      </c>
      <c r="C160" s="15" t="s">
        <v>919</v>
      </c>
      <c r="D160" s="15" t="s">
        <v>49</v>
      </c>
      <c r="E160" s="15" t="s">
        <v>21</v>
      </c>
      <c r="F160" s="15" t="s">
        <v>24</v>
      </c>
      <c r="G160" s="15" t="s">
        <v>920</v>
      </c>
      <c r="H160" s="15" t="s">
        <v>921</v>
      </c>
    </row>
    <row r="161" spans="1:8" ht="51" x14ac:dyDescent="0.2">
      <c r="A161" s="15" t="s">
        <v>64</v>
      </c>
      <c r="B161" s="15" t="s">
        <v>65</v>
      </c>
      <c r="C161" s="15" t="s">
        <v>963</v>
      </c>
      <c r="D161" s="15" t="s">
        <v>49</v>
      </c>
      <c r="E161" s="15" t="s">
        <v>21</v>
      </c>
      <c r="F161" s="15" t="s">
        <v>24</v>
      </c>
      <c r="G161" s="15" t="s">
        <v>964</v>
      </c>
      <c r="H161" s="15" t="s">
        <v>965</v>
      </c>
    </row>
    <row r="162" spans="1:8" ht="68" x14ac:dyDescent="0.2">
      <c r="A162" s="15" t="s">
        <v>64</v>
      </c>
      <c r="B162" s="15" t="s">
        <v>65</v>
      </c>
      <c r="C162" s="15" t="s">
        <v>1375</v>
      </c>
      <c r="D162" s="15" t="s">
        <v>49</v>
      </c>
      <c r="E162" s="15" t="s">
        <v>21</v>
      </c>
      <c r="F162" s="15" t="s">
        <v>24</v>
      </c>
      <c r="G162" s="15" t="s">
        <v>1376</v>
      </c>
      <c r="H162" s="15" t="s">
        <v>1377</v>
      </c>
    </row>
    <row r="163" spans="1:8" ht="34" x14ac:dyDescent="0.2">
      <c r="A163" s="15" t="s">
        <v>64</v>
      </c>
      <c r="B163" s="15" t="s">
        <v>104</v>
      </c>
      <c r="C163" s="15" t="s">
        <v>105</v>
      </c>
      <c r="D163" s="15" t="s">
        <v>55</v>
      </c>
      <c r="E163" s="15" t="s">
        <v>19</v>
      </c>
      <c r="F163" s="15" t="s">
        <v>26</v>
      </c>
      <c r="G163" s="15" t="s">
        <v>106</v>
      </c>
      <c r="H163" s="15" t="s">
        <v>107</v>
      </c>
    </row>
    <row r="164" spans="1:8" ht="34" x14ac:dyDescent="0.2">
      <c r="A164" s="15" t="s">
        <v>64</v>
      </c>
      <c r="B164" s="15" t="s">
        <v>104</v>
      </c>
      <c r="C164" s="15" t="s">
        <v>256</v>
      </c>
      <c r="D164" s="15" t="s">
        <v>55</v>
      </c>
      <c r="E164" s="15" t="s">
        <v>19</v>
      </c>
      <c r="F164" s="15" t="s">
        <v>26</v>
      </c>
      <c r="G164" s="15" t="s">
        <v>257</v>
      </c>
      <c r="H164" s="15" t="s">
        <v>258</v>
      </c>
    </row>
    <row r="165" spans="1:8" ht="51" x14ac:dyDescent="0.2">
      <c r="A165" s="15" t="s">
        <v>64</v>
      </c>
      <c r="B165" s="15" t="s">
        <v>104</v>
      </c>
      <c r="C165" s="15" t="s">
        <v>130</v>
      </c>
      <c r="D165" s="15" t="s">
        <v>49</v>
      </c>
      <c r="E165" s="15" t="s">
        <v>19</v>
      </c>
      <c r="F165" s="15" t="s">
        <v>24</v>
      </c>
      <c r="G165" s="15" t="s">
        <v>131</v>
      </c>
      <c r="H165" s="15" t="s">
        <v>132</v>
      </c>
    </row>
    <row r="166" spans="1:8" ht="51" x14ac:dyDescent="0.2">
      <c r="A166" s="15" t="s">
        <v>64</v>
      </c>
      <c r="B166" s="15" t="s">
        <v>104</v>
      </c>
      <c r="C166" s="15" t="s">
        <v>201</v>
      </c>
      <c r="D166" s="15" t="s">
        <v>49</v>
      </c>
      <c r="E166" s="15" t="s">
        <v>19</v>
      </c>
      <c r="F166" s="15" t="s">
        <v>24</v>
      </c>
      <c r="G166" s="15" t="s">
        <v>202</v>
      </c>
      <c r="H166" s="15" t="s">
        <v>203</v>
      </c>
    </row>
    <row r="167" spans="1:8" ht="34" x14ac:dyDescent="0.2">
      <c r="A167" s="15" t="s">
        <v>64</v>
      </c>
      <c r="B167" s="15" t="s">
        <v>104</v>
      </c>
      <c r="C167" s="15" t="s">
        <v>312</v>
      </c>
      <c r="D167" s="15" t="s">
        <v>49</v>
      </c>
      <c r="E167" s="15" t="s">
        <v>19</v>
      </c>
      <c r="F167" s="15" t="s">
        <v>24</v>
      </c>
      <c r="G167" s="15" t="s">
        <v>313</v>
      </c>
      <c r="H167" s="15" t="s">
        <v>314</v>
      </c>
    </row>
    <row r="168" spans="1:8" ht="85" x14ac:dyDescent="0.2">
      <c r="A168" s="15" t="s">
        <v>64</v>
      </c>
      <c r="B168" s="15" t="s">
        <v>104</v>
      </c>
      <c r="C168" s="15" t="s">
        <v>405</v>
      </c>
      <c r="D168" s="15" t="s">
        <v>49</v>
      </c>
      <c r="E168" s="15" t="s">
        <v>19</v>
      </c>
      <c r="F168" s="15" t="s">
        <v>24</v>
      </c>
      <c r="G168" s="15" t="s">
        <v>406</v>
      </c>
      <c r="H168" s="15" t="s">
        <v>407</v>
      </c>
    </row>
    <row r="169" spans="1:8" ht="34" x14ac:dyDescent="0.2">
      <c r="A169" s="15" t="s">
        <v>64</v>
      </c>
      <c r="B169" s="15" t="s">
        <v>104</v>
      </c>
      <c r="C169" s="15" t="s">
        <v>468</v>
      </c>
      <c r="D169" s="15" t="s">
        <v>49</v>
      </c>
      <c r="E169" s="15" t="s">
        <v>19</v>
      </c>
      <c r="F169" s="15" t="s">
        <v>24</v>
      </c>
      <c r="G169" s="15" t="s">
        <v>469</v>
      </c>
      <c r="H169" s="15" t="s">
        <v>470</v>
      </c>
    </row>
    <row r="170" spans="1:8" ht="34" x14ac:dyDescent="0.2">
      <c r="A170" s="15" t="s">
        <v>64</v>
      </c>
      <c r="B170" s="15" t="s">
        <v>104</v>
      </c>
      <c r="C170" s="15" t="s">
        <v>477</v>
      </c>
      <c r="D170" s="15" t="s">
        <v>49</v>
      </c>
      <c r="E170" s="15" t="s">
        <v>19</v>
      </c>
      <c r="F170" s="15" t="s">
        <v>24</v>
      </c>
      <c r="G170" s="15" t="s">
        <v>478</v>
      </c>
      <c r="H170" s="15" t="s">
        <v>479</v>
      </c>
    </row>
    <row r="171" spans="1:8" ht="34" x14ac:dyDescent="0.2">
      <c r="A171" s="15" t="s">
        <v>64</v>
      </c>
      <c r="B171" s="15" t="s">
        <v>104</v>
      </c>
      <c r="C171" s="15" t="s">
        <v>1291</v>
      </c>
      <c r="D171" s="15" t="s">
        <v>49</v>
      </c>
      <c r="E171" s="15" t="s">
        <v>19</v>
      </c>
      <c r="F171" s="15" t="s">
        <v>24</v>
      </c>
      <c r="G171" s="15" t="s">
        <v>1292</v>
      </c>
      <c r="H171" s="15" t="s">
        <v>1293</v>
      </c>
    </row>
    <row r="172" spans="1:8" ht="34" x14ac:dyDescent="0.2">
      <c r="A172" s="15" t="s">
        <v>64</v>
      </c>
      <c r="B172" s="15" t="s">
        <v>104</v>
      </c>
      <c r="C172" s="15" t="s">
        <v>1312</v>
      </c>
      <c r="D172" s="15" t="s">
        <v>49</v>
      </c>
      <c r="E172" s="15" t="s">
        <v>19</v>
      </c>
      <c r="F172" s="15" t="s">
        <v>24</v>
      </c>
      <c r="G172" s="15" t="s">
        <v>1313</v>
      </c>
      <c r="H172" s="15" t="s">
        <v>1314</v>
      </c>
    </row>
    <row r="173" spans="1:8" ht="34" x14ac:dyDescent="0.2">
      <c r="A173" s="15" t="s">
        <v>64</v>
      </c>
      <c r="B173" s="15" t="s">
        <v>104</v>
      </c>
      <c r="C173" s="15" t="s">
        <v>353</v>
      </c>
      <c r="D173" s="15" t="s">
        <v>49</v>
      </c>
      <c r="E173" s="15" t="s">
        <v>21</v>
      </c>
      <c r="F173" s="15" t="s">
        <v>24</v>
      </c>
      <c r="G173" s="15" t="s">
        <v>354</v>
      </c>
      <c r="H173" s="15" t="s">
        <v>355</v>
      </c>
    </row>
    <row r="174" spans="1:8" ht="34" x14ac:dyDescent="0.2">
      <c r="A174" s="15" t="s">
        <v>64</v>
      </c>
      <c r="B174" s="15" t="s">
        <v>104</v>
      </c>
      <c r="C174" s="15" t="s">
        <v>490</v>
      </c>
      <c r="D174" s="15" t="s">
        <v>49</v>
      </c>
      <c r="E174" s="15" t="s">
        <v>21</v>
      </c>
      <c r="F174" s="15" t="s">
        <v>24</v>
      </c>
      <c r="G174" s="15" t="s">
        <v>491</v>
      </c>
      <c r="H174" s="15" t="s">
        <v>492</v>
      </c>
    </row>
    <row r="175" spans="1:8" ht="51" x14ac:dyDescent="0.2">
      <c r="A175" s="15" t="s">
        <v>64</v>
      </c>
      <c r="B175" s="15" t="s">
        <v>123</v>
      </c>
      <c r="C175" s="15" t="s">
        <v>158</v>
      </c>
      <c r="D175" s="15" t="s">
        <v>49</v>
      </c>
      <c r="E175" s="15" t="s">
        <v>19</v>
      </c>
      <c r="F175" s="15" t="s">
        <v>26</v>
      </c>
      <c r="G175" s="15" t="s">
        <v>159</v>
      </c>
      <c r="H175" s="15" t="s">
        <v>160</v>
      </c>
    </row>
    <row r="176" spans="1:8" ht="34" x14ac:dyDescent="0.2">
      <c r="A176" s="15" t="s">
        <v>64</v>
      </c>
      <c r="B176" s="15" t="s">
        <v>123</v>
      </c>
      <c r="C176" s="15" t="s">
        <v>709</v>
      </c>
      <c r="D176" s="15" t="s">
        <v>49</v>
      </c>
      <c r="E176" s="15" t="s">
        <v>19</v>
      </c>
      <c r="F176" s="15" t="s">
        <v>26</v>
      </c>
      <c r="G176" s="15" t="s">
        <v>710</v>
      </c>
      <c r="H176" s="15" t="s">
        <v>711</v>
      </c>
    </row>
    <row r="177" spans="1:8" ht="51" x14ac:dyDescent="0.2">
      <c r="A177" s="15" t="s">
        <v>64</v>
      </c>
      <c r="B177" s="15" t="s">
        <v>123</v>
      </c>
      <c r="C177" s="15" t="s">
        <v>1309</v>
      </c>
      <c r="D177" s="15" t="s">
        <v>49</v>
      </c>
      <c r="E177" s="15" t="s">
        <v>19</v>
      </c>
      <c r="F177" s="15" t="s">
        <v>26</v>
      </c>
      <c r="G177" s="15" t="s">
        <v>1310</v>
      </c>
      <c r="H177" s="15" t="s">
        <v>1311</v>
      </c>
    </row>
    <row r="178" spans="1:8" ht="34" x14ac:dyDescent="0.2">
      <c r="A178" s="15" t="s">
        <v>64</v>
      </c>
      <c r="B178" s="15" t="s">
        <v>123</v>
      </c>
      <c r="C178" s="15" t="s">
        <v>124</v>
      </c>
      <c r="D178" s="15" t="s">
        <v>55</v>
      </c>
      <c r="E178" s="15" t="s">
        <v>19</v>
      </c>
      <c r="F178" s="15" t="s">
        <v>26</v>
      </c>
      <c r="G178" s="15" t="s">
        <v>125</v>
      </c>
      <c r="H178" s="15" t="s">
        <v>126</v>
      </c>
    </row>
    <row r="179" spans="1:8" ht="51" x14ac:dyDescent="0.2">
      <c r="A179" s="15" t="s">
        <v>64</v>
      </c>
      <c r="B179" s="15" t="s">
        <v>123</v>
      </c>
      <c r="C179" s="15" t="s">
        <v>646</v>
      </c>
      <c r="D179" s="15" t="s">
        <v>55</v>
      </c>
      <c r="E179" s="15" t="s">
        <v>17</v>
      </c>
      <c r="F179" s="15" t="s">
        <v>26</v>
      </c>
      <c r="G179" s="15" t="s">
        <v>647</v>
      </c>
      <c r="H179" s="15" t="s">
        <v>648</v>
      </c>
    </row>
    <row r="180" spans="1:8" ht="34" x14ac:dyDescent="0.2">
      <c r="A180" s="15" t="s">
        <v>64</v>
      </c>
      <c r="B180" s="15" t="s">
        <v>123</v>
      </c>
      <c r="C180" s="15" t="s">
        <v>994</v>
      </c>
      <c r="D180" s="15" t="s">
        <v>49</v>
      </c>
      <c r="E180" s="15" t="s">
        <v>21</v>
      </c>
      <c r="F180" s="15" t="s">
        <v>26</v>
      </c>
      <c r="G180" s="15" t="s">
        <v>995</v>
      </c>
      <c r="H180" s="15" t="s">
        <v>996</v>
      </c>
    </row>
    <row r="181" spans="1:8" ht="34" x14ac:dyDescent="0.2">
      <c r="A181" s="15" t="s">
        <v>64</v>
      </c>
      <c r="B181" s="15" t="s">
        <v>123</v>
      </c>
      <c r="C181" s="15" t="s">
        <v>241</v>
      </c>
      <c r="D181" s="15" t="s">
        <v>49</v>
      </c>
      <c r="E181" s="15" t="s">
        <v>15</v>
      </c>
      <c r="F181" s="15" t="s">
        <v>24</v>
      </c>
      <c r="G181" s="15" t="s">
        <v>242</v>
      </c>
      <c r="H181" s="15" t="s">
        <v>243</v>
      </c>
    </row>
    <row r="182" spans="1:8" ht="34" x14ac:dyDescent="0.2">
      <c r="A182" s="15" t="s">
        <v>64</v>
      </c>
      <c r="B182" s="15" t="s">
        <v>123</v>
      </c>
      <c r="C182" s="15" t="s">
        <v>238</v>
      </c>
      <c r="D182" s="15" t="s">
        <v>49</v>
      </c>
      <c r="E182" s="15" t="s">
        <v>21</v>
      </c>
      <c r="F182" s="15" t="s">
        <v>24</v>
      </c>
      <c r="G182" s="15" t="s">
        <v>239</v>
      </c>
      <c r="H182" s="15" t="s">
        <v>240</v>
      </c>
    </row>
    <row r="183" spans="1:8" ht="51" x14ac:dyDescent="0.2">
      <c r="A183" s="15" t="s">
        <v>64</v>
      </c>
      <c r="B183" s="15" t="s">
        <v>123</v>
      </c>
      <c r="C183" s="15" t="s">
        <v>703</v>
      </c>
      <c r="D183" s="15" t="s">
        <v>49</v>
      </c>
      <c r="E183" s="15" t="s">
        <v>21</v>
      </c>
      <c r="F183" s="15" t="s">
        <v>24</v>
      </c>
      <c r="G183" s="15" t="s">
        <v>704</v>
      </c>
      <c r="H183" s="15" t="s">
        <v>705</v>
      </c>
    </row>
    <row r="184" spans="1:8" ht="34" x14ac:dyDescent="0.2">
      <c r="A184" s="15" t="s">
        <v>64</v>
      </c>
      <c r="B184" s="15" t="s">
        <v>295</v>
      </c>
      <c r="C184" s="15" t="s">
        <v>1368</v>
      </c>
      <c r="D184" s="15" t="s">
        <v>51</v>
      </c>
      <c r="E184" s="15" t="s">
        <v>19</v>
      </c>
      <c r="F184" s="15" t="s">
        <v>26</v>
      </c>
      <c r="G184" s="15" t="s">
        <v>1369</v>
      </c>
      <c r="H184" s="15" t="s">
        <v>1370</v>
      </c>
    </row>
    <row r="185" spans="1:8" ht="34" x14ac:dyDescent="0.2">
      <c r="A185" s="15" t="s">
        <v>64</v>
      </c>
      <c r="B185" s="15" t="s">
        <v>295</v>
      </c>
      <c r="C185" s="15" t="s">
        <v>567</v>
      </c>
      <c r="D185" s="15" t="s">
        <v>49</v>
      </c>
      <c r="E185" s="15" t="s">
        <v>19</v>
      </c>
      <c r="F185" s="15" t="s">
        <v>26</v>
      </c>
      <c r="G185" s="15" t="s">
        <v>568</v>
      </c>
      <c r="H185" s="15" t="s">
        <v>569</v>
      </c>
    </row>
    <row r="186" spans="1:8" ht="34" x14ac:dyDescent="0.2">
      <c r="A186" s="15" t="s">
        <v>64</v>
      </c>
      <c r="B186" s="15" t="s">
        <v>295</v>
      </c>
      <c r="C186" s="15" t="s">
        <v>1035</v>
      </c>
      <c r="D186" s="15" t="s">
        <v>49</v>
      </c>
      <c r="E186" s="15" t="s">
        <v>19</v>
      </c>
      <c r="F186" s="15" t="s">
        <v>26</v>
      </c>
      <c r="G186" s="15" t="s">
        <v>1036</v>
      </c>
      <c r="H186" s="15" t="s">
        <v>1037</v>
      </c>
    </row>
    <row r="187" spans="1:8" ht="68" x14ac:dyDescent="0.2">
      <c r="A187" s="15" t="s">
        <v>64</v>
      </c>
      <c r="B187" s="15" t="s">
        <v>295</v>
      </c>
      <c r="C187" s="15" t="s">
        <v>1282</v>
      </c>
      <c r="D187" s="15" t="s">
        <v>49</v>
      </c>
      <c r="E187" s="15" t="s">
        <v>19</v>
      </c>
      <c r="F187" s="15" t="s">
        <v>26</v>
      </c>
      <c r="G187" s="15" t="s">
        <v>1283</v>
      </c>
      <c r="H187" s="15" t="s">
        <v>1284</v>
      </c>
    </row>
    <row r="188" spans="1:8" ht="34" x14ac:dyDescent="0.2">
      <c r="A188" s="15" t="s">
        <v>64</v>
      </c>
      <c r="B188" s="15" t="s">
        <v>295</v>
      </c>
      <c r="C188" s="15" t="s">
        <v>564</v>
      </c>
      <c r="D188" s="15" t="s">
        <v>49</v>
      </c>
      <c r="E188" s="15" t="s">
        <v>17</v>
      </c>
      <c r="F188" s="15" t="s">
        <v>26</v>
      </c>
      <c r="G188" s="15" t="s">
        <v>565</v>
      </c>
      <c r="H188" s="15" t="s">
        <v>566</v>
      </c>
    </row>
    <row r="189" spans="1:8" ht="68" x14ac:dyDescent="0.2">
      <c r="A189" s="15" t="s">
        <v>64</v>
      </c>
      <c r="B189" s="15" t="s">
        <v>295</v>
      </c>
      <c r="C189" s="15" t="s">
        <v>842</v>
      </c>
      <c r="D189" s="15" t="s">
        <v>49</v>
      </c>
      <c r="E189" s="15" t="s">
        <v>17</v>
      </c>
      <c r="F189" s="15" t="s">
        <v>26</v>
      </c>
      <c r="G189" s="15" t="s">
        <v>843</v>
      </c>
      <c r="H189" s="15" t="s">
        <v>844</v>
      </c>
    </row>
    <row r="190" spans="1:8" ht="34" x14ac:dyDescent="0.2">
      <c r="A190" s="15" t="s">
        <v>64</v>
      </c>
      <c r="B190" s="15" t="s">
        <v>295</v>
      </c>
      <c r="C190" s="15" t="s">
        <v>991</v>
      </c>
      <c r="D190" s="15" t="s">
        <v>49</v>
      </c>
      <c r="E190" s="15" t="s">
        <v>17</v>
      </c>
      <c r="F190" s="15" t="s">
        <v>26</v>
      </c>
      <c r="G190" s="15" t="s">
        <v>992</v>
      </c>
      <c r="H190" s="15" t="s">
        <v>993</v>
      </c>
    </row>
    <row r="191" spans="1:8" ht="34" x14ac:dyDescent="0.2">
      <c r="A191" s="15" t="s">
        <v>64</v>
      </c>
      <c r="B191" s="15" t="s">
        <v>295</v>
      </c>
      <c r="C191" s="15" t="s">
        <v>296</v>
      </c>
      <c r="D191" s="15" t="s">
        <v>55</v>
      </c>
      <c r="E191" s="15" t="s">
        <v>17</v>
      </c>
      <c r="F191" s="15" t="s">
        <v>26</v>
      </c>
      <c r="G191" s="15" t="s">
        <v>297</v>
      </c>
      <c r="H191" s="15" t="s">
        <v>298</v>
      </c>
    </row>
    <row r="192" spans="1:8" ht="85" x14ac:dyDescent="0.2">
      <c r="A192" s="15" t="s">
        <v>64</v>
      </c>
      <c r="B192" s="15" t="s">
        <v>295</v>
      </c>
      <c r="C192" s="15" t="s">
        <v>1025</v>
      </c>
      <c r="D192" s="15" t="s">
        <v>55</v>
      </c>
      <c r="E192" s="15" t="s">
        <v>17</v>
      </c>
      <c r="F192" s="15" t="s">
        <v>26</v>
      </c>
      <c r="G192" s="15" t="s">
        <v>1026</v>
      </c>
      <c r="H192" s="15" t="s">
        <v>1027</v>
      </c>
    </row>
    <row r="193" spans="1:8" ht="68" x14ac:dyDescent="0.2">
      <c r="A193" s="15" t="s">
        <v>64</v>
      </c>
      <c r="B193" s="15" t="s">
        <v>295</v>
      </c>
      <c r="C193" s="15" t="s">
        <v>580</v>
      </c>
      <c r="D193" s="15" t="s">
        <v>49</v>
      </c>
      <c r="E193" s="15" t="s">
        <v>17</v>
      </c>
      <c r="F193" s="15" t="s">
        <v>24</v>
      </c>
      <c r="G193" s="15" t="s">
        <v>581</v>
      </c>
      <c r="H193" s="15" t="s">
        <v>582</v>
      </c>
    </row>
    <row r="194" spans="1:8" ht="17" x14ac:dyDescent="0.2">
      <c r="A194" s="15" t="s">
        <v>64</v>
      </c>
      <c r="B194" s="15" t="s">
        <v>295</v>
      </c>
      <c r="C194" s="15" t="s">
        <v>1378</v>
      </c>
      <c r="D194" s="15" t="s">
        <v>49</v>
      </c>
      <c r="E194" s="15" t="s">
        <v>21</v>
      </c>
      <c r="F194" s="15" t="s">
        <v>24</v>
      </c>
      <c r="G194" s="15" t="s">
        <v>1379</v>
      </c>
      <c r="H194" s="15" t="s">
        <v>1380</v>
      </c>
    </row>
    <row r="195" spans="1:8" ht="51" x14ac:dyDescent="0.2">
      <c r="A195" s="15" t="s">
        <v>64</v>
      </c>
      <c r="B195" s="15" t="s">
        <v>417</v>
      </c>
      <c r="C195" s="15" t="s">
        <v>418</v>
      </c>
      <c r="D195" s="15" t="s">
        <v>49</v>
      </c>
      <c r="E195" s="15" t="s">
        <v>15</v>
      </c>
      <c r="F195" s="15" t="s">
        <v>24</v>
      </c>
      <c r="G195" s="15" t="s">
        <v>419</v>
      </c>
      <c r="H195" s="15" t="s">
        <v>420</v>
      </c>
    </row>
    <row r="196" spans="1:8" ht="34" x14ac:dyDescent="0.2">
      <c r="A196" s="15" t="s">
        <v>74</v>
      </c>
      <c r="B196" s="15" t="s">
        <v>359</v>
      </c>
      <c r="C196" s="15" t="s">
        <v>360</v>
      </c>
      <c r="D196" s="15" t="s">
        <v>55</v>
      </c>
      <c r="E196" s="15" t="s">
        <v>15</v>
      </c>
      <c r="F196" s="15" t="s">
        <v>26</v>
      </c>
      <c r="G196" s="15" t="s">
        <v>361</v>
      </c>
      <c r="H196" s="15" t="s">
        <v>362</v>
      </c>
    </row>
    <row r="197" spans="1:8" ht="34" x14ac:dyDescent="0.2">
      <c r="A197" s="15" t="s">
        <v>74</v>
      </c>
      <c r="B197" s="15" t="s">
        <v>359</v>
      </c>
      <c r="C197" s="15" t="s">
        <v>445</v>
      </c>
      <c r="D197" s="15" t="s">
        <v>55</v>
      </c>
      <c r="E197" s="15" t="s">
        <v>19</v>
      </c>
      <c r="F197" s="15" t="s">
        <v>26</v>
      </c>
      <c r="G197" s="15" t="s">
        <v>446</v>
      </c>
      <c r="H197" s="15" t="s">
        <v>447</v>
      </c>
    </row>
    <row r="198" spans="1:8" ht="34" x14ac:dyDescent="0.2">
      <c r="A198" s="15" t="s">
        <v>74</v>
      </c>
      <c r="B198" s="15" t="s">
        <v>359</v>
      </c>
      <c r="C198" s="15" t="s">
        <v>618</v>
      </c>
      <c r="D198" s="15" t="s">
        <v>55</v>
      </c>
      <c r="E198" s="15" t="s">
        <v>19</v>
      </c>
      <c r="F198" s="15" t="s">
        <v>26</v>
      </c>
      <c r="G198" s="15" t="s">
        <v>619</v>
      </c>
      <c r="H198" s="15" t="s">
        <v>620</v>
      </c>
    </row>
    <row r="199" spans="1:8" ht="34" x14ac:dyDescent="0.2">
      <c r="A199" s="15" t="s">
        <v>74</v>
      </c>
      <c r="B199" s="15" t="s">
        <v>359</v>
      </c>
      <c r="C199" s="15" t="s">
        <v>909</v>
      </c>
      <c r="D199" s="15" t="s">
        <v>49</v>
      </c>
      <c r="E199" s="15" t="s">
        <v>21</v>
      </c>
      <c r="F199" s="15" t="s">
        <v>26</v>
      </c>
      <c r="G199" s="15" t="s">
        <v>910</v>
      </c>
      <c r="H199" s="15" t="s">
        <v>911</v>
      </c>
    </row>
    <row r="200" spans="1:8" ht="68" x14ac:dyDescent="0.2">
      <c r="A200" s="15" t="s">
        <v>74</v>
      </c>
      <c r="B200" s="15" t="s">
        <v>359</v>
      </c>
      <c r="C200" s="15" t="s">
        <v>640</v>
      </c>
      <c r="D200" s="15" t="s">
        <v>49</v>
      </c>
      <c r="E200" s="15" t="s">
        <v>21</v>
      </c>
      <c r="F200" s="15" t="s">
        <v>24</v>
      </c>
      <c r="G200" s="15" t="s">
        <v>641</v>
      </c>
      <c r="H200" s="15" t="s">
        <v>642</v>
      </c>
    </row>
    <row r="201" spans="1:8" ht="34" x14ac:dyDescent="0.2">
      <c r="A201" s="15" t="s">
        <v>74</v>
      </c>
      <c r="B201" s="15" t="s">
        <v>359</v>
      </c>
      <c r="C201" s="15" t="s">
        <v>860</v>
      </c>
      <c r="D201" s="15" t="s">
        <v>49</v>
      </c>
      <c r="E201" s="15" t="s">
        <v>21</v>
      </c>
      <c r="F201" s="15" t="s">
        <v>24</v>
      </c>
      <c r="G201" s="15" t="s">
        <v>861</v>
      </c>
      <c r="H201" s="15" t="s">
        <v>862</v>
      </c>
    </row>
    <row r="202" spans="1:8" ht="85" x14ac:dyDescent="0.2">
      <c r="A202" s="15" t="s">
        <v>74</v>
      </c>
      <c r="B202" s="15" t="s">
        <v>589</v>
      </c>
      <c r="C202" s="15" t="s">
        <v>590</v>
      </c>
      <c r="D202" s="15" t="s">
        <v>49</v>
      </c>
      <c r="E202" s="15" t="s">
        <v>19</v>
      </c>
      <c r="F202" s="15" t="s">
        <v>26</v>
      </c>
      <c r="G202" s="15" t="s">
        <v>591</v>
      </c>
      <c r="H202" s="15" t="s">
        <v>592</v>
      </c>
    </row>
    <row r="203" spans="1:8" ht="51" x14ac:dyDescent="0.2">
      <c r="A203" s="15" t="s">
        <v>74</v>
      </c>
      <c r="B203" s="15" t="s">
        <v>969</v>
      </c>
      <c r="C203" s="15" t="s">
        <v>970</v>
      </c>
      <c r="D203" s="15" t="s">
        <v>49</v>
      </c>
      <c r="E203" s="15" t="s">
        <v>19</v>
      </c>
      <c r="F203" s="15" t="s">
        <v>24</v>
      </c>
      <c r="G203" s="15" t="s">
        <v>971</v>
      </c>
      <c r="H203" s="15" t="s">
        <v>972</v>
      </c>
    </row>
    <row r="204" spans="1:8" ht="51" x14ac:dyDescent="0.2">
      <c r="A204" s="15" t="s">
        <v>74</v>
      </c>
      <c r="B204" s="15" t="s">
        <v>969</v>
      </c>
      <c r="C204" s="15" t="s">
        <v>1276</v>
      </c>
      <c r="D204" s="15" t="s">
        <v>49</v>
      </c>
      <c r="E204" s="15" t="s">
        <v>19</v>
      </c>
      <c r="F204" s="15" t="s">
        <v>24</v>
      </c>
      <c r="G204" s="15" t="s">
        <v>1277</v>
      </c>
      <c r="H204" s="15" t="s">
        <v>1278</v>
      </c>
    </row>
    <row r="205" spans="1:8" ht="51" x14ac:dyDescent="0.2">
      <c r="A205" s="15" t="s">
        <v>74</v>
      </c>
      <c r="B205" s="15" t="s">
        <v>969</v>
      </c>
      <c r="C205" s="15" t="s">
        <v>1279</v>
      </c>
      <c r="D205" s="15" t="s">
        <v>49</v>
      </c>
      <c r="E205" s="15" t="s">
        <v>21</v>
      </c>
      <c r="F205" s="15" t="s">
        <v>24</v>
      </c>
      <c r="G205" s="15" t="s">
        <v>1280</v>
      </c>
      <c r="H205" s="15" t="s">
        <v>1281</v>
      </c>
    </row>
    <row r="206" spans="1:8" ht="34" x14ac:dyDescent="0.2">
      <c r="A206" s="15" t="s">
        <v>74</v>
      </c>
      <c r="B206" s="15" t="s">
        <v>165</v>
      </c>
      <c r="C206" s="15" t="s">
        <v>1179</v>
      </c>
      <c r="D206" s="15" t="s">
        <v>55</v>
      </c>
      <c r="E206" s="15" t="s">
        <v>15</v>
      </c>
      <c r="F206" s="15" t="s">
        <v>26</v>
      </c>
      <c r="G206" s="15" t="s">
        <v>1180</v>
      </c>
      <c r="H206" s="15" t="s">
        <v>1181</v>
      </c>
    </row>
    <row r="207" spans="1:8" ht="51" x14ac:dyDescent="0.2">
      <c r="A207" s="15" t="s">
        <v>74</v>
      </c>
      <c r="B207" s="15" t="s">
        <v>165</v>
      </c>
      <c r="C207" s="15" t="s">
        <v>408</v>
      </c>
      <c r="D207" s="15" t="s">
        <v>49</v>
      </c>
      <c r="E207" s="15" t="s">
        <v>19</v>
      </c>
      <c r="F207" s="15" t="s">
        <v>26</v>
      </c>
      <c r="G207" s="15" t="s">
        <v>409</v>
      </c>
      <c r="H207" s="15" t="s">
        <v>410</v>
      </c>
    </row>
    <row r="208" spans="1:8" ht="51" x14ac:dyDescent="0.2">
      <c r="A208" s="15" t="s">
        <v>74</v>
      </c>
      <c r="B208" s="15" t="s">
        <v>165</v>
      </c>
      <c r="C208" s="15" t="s">
        <v>1329</v>
      </c>
      <c r="D208" s="15" t="s">
        <v>49</v>
      </c>
      <c r="E208" s="15" t="s">
        <v>19</v>
      </c>
      <c r="F208" s="15" t="s">
        <v>26</v>
      </c>
      <c r="G208" s="15" t="s">
        <v>1330</v>
      </c>
      <c r="H208" s="15" t="s">
        <v>1331</v>
      </c>
    </row>
    <row r="209" spans="1:8" ht="34" x14ac:dyDescent="0.2">
      <c r="A209" s="15" t="s">
        <v>74</v>
      </c>
      <c r="B209" s="15" t="s">
        <v>165</v>
      </c>
      <c r="C209" s="15" t="s">
        <v>399</v>
      </c>
      <c r="D209" s="15" t="s">
        <v>55</v>
      </c>
      <c r="E209" s="15" t="s">
        <v>19</v>
      </c>
      <c r="F209" s="15" t="s">
        <v>26</v>
      </c>
      <c r="G209" s="15" t="s">
        <v>400</v>
      </c>
      <c r="H209" s="15" t="s">
        <v>401</v>
      </c>
    </row>
    <row r="210" spans="1:8" ht="51" x14ac:dyDescent="0.2">
      <c r="A210" s="15" t="s">
        <v>74</v>
      </c>
      <c r="B210" s="15" t="s">
        <v>165</v>
      </c>
      <c r="C210" s="15" t="s">
        <v>411</v>
      </c>
      <c r="D210" s="15" t="s">
        <v>55</v>
      </c>
      <c r="E210" s="15" t="s">
        <v>19</v>
      </c>
      <c r="F210" s="15" t="s">
        <v>26</v>
      </c>
      <c r="G210" s="15" t="s">
        <v>412</v>
      </c>
      <c r="H210" s="15" t="s">
        <v>413</v>
      </c>
    </row>
    <row r="211" spans="1:8" ht="51" x14ac:dyDescent="0.2">
      <c r="A211" s="15" t="s">
        <v>74</v>
      </c>
      <c r="B211" s="15" t="s">
        <v>165</v>
      </c>
      <c r="C211" s="15" t="s">
        <v>414</v>
      </c>
      <c r="D211" s="15" t="s">
        <v>55</v>
      </c>
      <c r="E211" s="15" t="s">
        <v>19</v>
      </c>
      <c r="F211" s="15" t="s">
        <v>26</v>
      </c>
      <c r="G211" s="15" t="s">
        <v>415</v>
      </c>
      <c r="H211" s="15" t="s">
        <v>416</v>
      </c>
    </row>
    <row r="212" spans="1:8" ht="51" x14ac:dyDescent="0.2">
      <c r="A212" s="15" t="s">
        <v>74</v>
      </c>
      <c r="B212" s="15" t="s">
        <v>165</v>
      </c>
      <c r="C212" s="15" t="s">
        <v>944</v>
      </c>
      <c r="D212" s="15" t="s">
        <v>55</v>
      </c>
      <c r="E212" s="15" t="s">
        <v>19</v>
      </c>
      <c r="F212" s="15" t="s">
        <v>26</v>
      </c>
      <c r="G212" s="15" t="s">
        <v>945</v>
      </c>
      <c r="H212" s="15" t="s">
        <v>946</v>
      </c>
    </row>
    <row r="213" spans="1:8" ht="34" x14ac:dyDescent="0.2">
      <c r="A213" s="15" t="s">
        <v>74</v>
      </c>
      <c r="B213" s="15" t="s">
        <v>165</v>
      </c>
      <c r="C213" s="15" t="s">
        <v>1195</v>
      </c>
      <c r="D213" s="15" t="s">
        <v>55</v>
      </c>
      <c r="E213" s="15" t="s">
        <v>19</v>
      </c>
      <c r="F213" s="15" t="s">
        <v>26</v>
      </c>
      <c r="G213" s="15" t="s">
        <v>1196</v>
      </c>
      <c r="H213" s="15" t="s">
        <v>1197</v>
      </c>
    </row>
    <row r="214" spans="1:8" ht="34" x14ac:dyDescent="0.2">
      <c r="A214" s="15" t="s">
        <v>74</v>
      </c>
      <c r="B214" s="15" t="s">
        <v>165</v>
      </c>
      <c r="C214" s="15" t="s">
        <v>166</v>
      </c>
      <c r="D214" s="15" t="s">
        <v>55</v>
      </c>
      <c r="E214" s="15" t="s">
        <v>17</v>
      </c>
      <c r="F214" s="15" t="s">
        <v>26</v>
      </c>
      <c r="G214" s="15" t="s">
        <v>167</v>
      </c>
      <c r="H214" s="15" t="s">
        <v>168</v>
      </c>
    </row>
    <row r="215" spans="1:8" ht="34" x14ac:dyDescent="0.2">
      <c r="A215" s="15" t="s">
        <v>74</v>
      </c>
      <c r="B215" s="15" t="s">
        <v>165</v>
      </c>
      <c r="C215" s="15" t="s">
        <v>190</v>
      </c>
      <c r="D215" s="15" t="s">
        <v>55</v>
      </c>
      <c r="E215" s="15" t="s">
        <v>17</v>
      </c>
      <c r="F215" s="15" t="s">
        <v>26</v>
      </c>
      <c r="G215" s="15" t="s">
        <v>191</v>
      </c>
      <c r="H215" s="15" t="s">
        <v>192</v>
      </c>
    </row>
    <row r="216" spans="1:8" ht="34" x14ac:dyDescent="0.2">
      <c r="A216" s="15" t="s">
        <v>74</v>
      </c>
      <c r="B216" s="15" t="s">
        <v>165</v>
      </c>
      <c r="C216" s="15" t="s">
        <v>808</v>
      </c>
      <c r="D216" s="15" t="s">
        <v>55</v>
      </c>
      <c r="E216" s="15" t="s">
        <v>17</v>
      </c>
      <c r="F216" s="15" t="s">
        <v>26</v>
      </c>
      <c r="G216" s="15" t="s">
        <v>809</v>
      </c>
      <c r="H216" s="15" t="s">
        <v>810</v>
      </c>
    </row>
    <row r="217" spans="1:8" ht="51" x14ac:dyDescent="0.2">
      <c r="A217" s="15" t="s">
        <v>74</v>
      </c>
      <c r="B217" s="15" t="s">
        <v>165</v>
      </c>
      <c r="C217" s="15" t="s">
        <v>973</v>
      </c>
      <c r="D217" s="15" t="s">
        <v>55</v>
      </c>
      <c r="E217" s="15" t="s">
        <v>17</v>
      </c>
      <c r="F217" s="15" t="s">
        <v>26</v>
      </c>
      <c r="G217" s="15" t="s">
        <v>974</v>
      </c>
      <c r="H217" s="15" t="s">
        <v>975</v>
      </c>
    </row>
    <row r="218" spans="1:8" ht="51" x14ac:dyDescent="0.2">
      <c r="A218" s="15" t="s">
        <v>74</v>
      </c>
      <c r="B218" s="15" t="s">
        <v>165</v>
      </c>
      <c r="C218" s="15" t="s">
        <v>1164</v>
      </c>
      <c r="D218" s="15" t="s">
        <v>55</v>
      </c>
      <c r="E218" s="15" t="s">
        <v>17</v>
      </c>
      <c r="F218" s="15" t="s">
        <v>26</v>
      </c>
      <c r="G218" s="15" t="s">
        <v>1165</v>
      </c>
      <c r="H218" s="15" t="s">
        <v>1166</v>
      </c>
    </row>
    <row r="219" spans="1:8" ht="34" x14ac:dyDescent="0.2">
      <c r="A219" s="15" t="s">
        <v>74</v>
      </c>
      <c r="B219" s="15" t="s">
        <v>165</v>
      </c>
      <c r="C219" s="15" t="s">
        <v>1192</v>
      </c>
      <c r="D219" s="15" t="s">
        <v>55</v>
      </c>
      <c r="E219" s="15" t="s">
        <v>17</v>
      </c>
      <c r="F219" s="15" t="s">
        <v>26</v>
      </c>
      <c r="G219" s="15" t="s">
        <v>1193</v>
      </c>
      <c r="H219" s="15" t="s">
        <v>1194</v>
      </c>
    </row>
    <row r="220" spans="1:8" ht="34" x14ac:dyDescent="0.2">
      <c r="A220" s="15" t="s">
        <v>74</v>
      </c>
      <c r="B220" s="15" t="s">
        <v>165</v>
      </c>
      <c r="C220" s="15" t="s">
        <v>1198</v>
      </c>
      <c r="D220" s="15" t="s">
        <v>55</v>
      </c>
      <c r="E220" s="15" t="s">
        <v>17</v>
      </c>
      <c r="F220" s="15" t="s">
        <v>26</v>
      </c>
      <c r="G220" s="15" t="s">
        <v>1199</v>
      </c>
      <c r="H220" s="15" t="s">
        <v>1200</v>
      </c>
    </row>
    <row r="221" spans="1:8" ht="34" x14ac:dyDescent="0.2">
      <c r="A221" s="15" t="s">
        <v>74</v>
      </c>
      <c r="B221" s="15" t="s">
        <v>165</v>
      </c>
      <c r="C221" s="15" t="s">
        <v>280</v>
      </c>
      <c r="D221" s="15" t="s">
        <v>49</v>
      </c>
      <c r="E221" s="15" t="s">
        <v>19</v>
      </c>
      <c r="F221" s="15" t="s">
        <v>24</v>
      </c>
      <c r="G221" s="15" t="s">
        <v>281</v>
      </c>
      <c r="H221" s="15" t="s">
        <v>282</v>
      </c>
    </row>
    <row r="222" spans="1:8" ht="51" x14ac:dyDescent="0.2">
      <c r="A222" s="15" t="s">
        <v>74</v>
      </c>
      <c r="B222" s="15" t="s">
        <v>165</v>
      </c>
      <c r="C222" s="15" t="s">
        <v>872</v>
      </c>
      <c r="D222" s="15" t="s">
        <v>49</v>
      </c>
      <c r="E222" s="15" t="s">
        <v>19</v>
      </c>
      <c r="F222" s="15" t="s">
        <v>24</v>
      </c>
      <c r="G222" s="15" t="s">
        <v>873</v>
      </c>
      <c r="H222" s="15" t="s">
        <v>874</v>
      </c>
    </row>
    <row r="223" spans="1:8" ht="51" x14ac:dyDescent="0.2">
      <c r="A223" s="15" t="s">
        <v>74</v>
      </c>
      <c r="B223" s="15" t="s">
        <v>165</v>
      </c>
      <c r="C223" s="15" t="s">
        <v>941</v>
      </c>
      <c r="D223" s="15" t="s">
        <v>49</v>
      </c>
      <c r="E223" s="15" t="s">
        <v>19</v>
      </c>
      <c r="F223" s="15" t="s">
        <v>24</v>
      </c>
      <c r="G223" s="15" t="s">
        <v>942</v>
      </c>
      <c r="H223" s="15" t="s">
        <v>943</v>
      </c>
    </row>
    <row r="224" spans="1:8" ht="51" x14ac:dyDescent="0.2">
      <c r="A224" s="15" t="s">
        <v>74</v>
      </c>
      <c r="B224" s="15" t="s">
        <v>165</v>
      </c>
      <c r="C224" s="15" t="s">
        <v>1155</v>
      </c>
      <c r="D224" s="15" t="s">
        <v>49</v>
      </c>
      <c r="E224" s="15" t="s">
        <v>19</v>
      </c>
      <c r="F224" s="15" t="s">
        <v>24</v>
      </c>
      <c r="G224" s="15" t="s">
        <v>1156</v>
      </c>
      <c r="H224" s="15" t="s">
        <v>1157</v>
      </c>
    </row>
    <row r="225" spans="1:8" ht="51" x14ac:dyDescent="0.2">
      <c r="A225" s="15" t="s">
        <v>74</v>
      </c>
      <c r="B225" s="15" t="s">
        <v>165</v>
      </c>
      <c r="C225" s="15" t="s">
        <v>1161</v>
      </c>
      <c r="D225" s="15" t="s">
        <v>49</v>
      </c>
      <c r="E225" s="15" t="s">
        <v>19</v>
      </c>
      <c r="F225" s="15" t="s">
        <v>24</v>
      </c>
      <c r="G225" s="15" t="s">
        <v>1162</v>
      </c>
      <c r="H225" s="15" t="s">
        <v>1163</v>
      </c>
    </row>
    <row r="226" spans="1:8" ht="68" x14ac:dyDescent="0.2">
      <c r="A226" s="15" t="s">
        <v>74</v>
      </c>
      <c r="B226" s="15" t="s">
        <v>165</v>
      </c>
      <c r="C226" s="15" t="s">
        <v>1044</v>
      </c>
      <c r="D226" s="15" t="s">
        <v>49</v>
      </c>
      <c r="E226" s="15" t="s">
        <v>17</v>
      </c>
      <c r="F226" s="15" t="s">
        <v>24</v>
      </c>
      <c r="G226" s="15" t="s">
        <v>1045</v>
      </c>
      <c r="H226" s="15" t="s">
        <v>1046</v>
      </c>
    </row>
    <row r="227" spans="1:8" ht="68" x14ac:dyDescent="0.2">
      <c r="A227" s="15" t="s">
        <v>74</v>
      </c>
      <c r="B227" s="15" t="s">
        <v>165</v>
      </c>
      <c r="C227" s="15" t="s">
        <v>1288</v>
      </c>
      <c r="D227" s="15" t="s">
        <v>49</v>
      </c>
      <c r="E227" s="15" t="s">
        <v>17</v>
      </c>
      <c r="F227" s="15" t="s">
        <v>24</v>
      </c>
      <c r="G227" s="15" t="s">
        <v>1289</v>
      </c>
      <c r="H227" s="15" t="s">
        <v>1290</v>
      </c>
    </row>
    <row r="228" spans="1:8" ht="51" x14ac:dyDescent="0.2">
      <c r="A228" s="15" t="s">
        <v>74</v>
      </c>
      <c r="B228" s="15" t="s">
        <v>165</v>
      </c>
      <c r="C228" s="15" t="s">
        <v>1303</v>
      </c>
      <c r="D228" s="15" t="s">
        <v>49</v>
      </c>
      <c r="E228" s="15" t="s">
        <v>17</v>
      </c>
      <c r="F228" s="15" t="s">
        <v>24</v>
      </c>
      <c r="G228" s="15" t="s">
        <v>1304</v>
      </c>
      <c r="H228" s="15" t="s">
        <v>1305</v>
      </c>
    </row>
    <row r="229" spans="1:8" ht="51" x14ac:dyDescent="0.2">
      <c r="A229" s="15" t="s">
        <v>74</v>
      </c>
      <c r="B229" s="15" t="s">
        <v>165</v>
      </c>
      <c r="C229" s="15" t="s">
        <v>1119</v>
      </c>
      <c r="D229" s="15" t="s">
        <v>49</v>
      </c>
      <c r="E229" s="15" t="s">
        <v>21</v>
      </c>
      <c r="F229" s="15" t="s">
        <v>24</v>
      </c>
      <c r="G229" s="15" t="s">
        <v>1120</v>
      </c>
      <c r="H229" s="15" t="s">
        <v>1121</v>
      </c>
    </row>
    <row r="230" spans="1:8" ht="51" x14ac:dyDescent="0.2">
      <c r="A230" s="15" t="s">
        <v>74</v>
      </c>
      <c r="B230" s="15" t="s">
        <v>928</v>
      </c>
      <c r="C230" s="15" t="s">
        <v>1113</v>
      </c>
      <c r="D230" s="15" t="s">
        <v>55</v>
      </c>
      <c r="E230" s="15" t="s">
        <v>17</v>
      </c>
      <c r="F230" s="15" t="s">
        <v>26</v>
      </c>
      <c r="G230" s="15" t="s">
        <v>1114</v>
      </c>
      <c r="H230" s="15" t="s">
        <v>1115</v>
      </c>
    </row>
    <row r="231" spans="1:8" ht="85" x14ac:dyDescent="0.2">
      <c r="A231" s="15" t="s">
        <v>74</v>
      </c>
      <c r="B231" s="15" t="s">
        <v>928</v>
      </c>
      <c r="C231" s="15" t="s">
        <v>929</v>
      </c>
      <c r="D231" s="15" t="s">
        <v>49</v>
      </c>
      <c r="E231" s="15" t="s">
        <v>19</v>
      </c>
      <c r="F231" s="15" t="s">
        <v>24</v>
      </c>
      <c r="G231" s="15" t="s">
        <v>930</v>
      </c>
      <c r="H231" s="15" t="s">
        <v>931</v>
      </c>
    </row>
    <row r="232" spans="1:8" ht="51" x14ac:dyDescent="0.2">
      <c r="A232" s="15" t="s">
        <v>74</v>
      </c>
      <c r="B232" s="15" t="s">
        <v>259</v>
      </c>
      <c r="C232" s="15" t="s">
        <v>260</v>
      </c>
      <c r="D232" s="15" t="s">
        <v>55</v>
      </c>
      <c r="E232" s="15" t="s">
        <v>15</v>
      </c>
      <c r="F232" s="15" t="s">
        <v>26</v>
      </c>
      <c r="G232" s="15" t="s">
        <v>261</v>
      </c>
      <c r="H232" s="15" t="s">
        <v>262</v>
      </c>
    </row>
    <row r="233" spans="1:8" ht="85" x14ac:dyDescent="0.2">
      <c r="A233" s="15" t="s">
        <v>74</v>
      </c>
      <c r="B233" s="15" t="s">
        <v>259</v>
      </c>
      <c r="C233" s="15" t="s">
        <v>385</v>
      </c>
      <c r="D233" s="15" t="s">
        <v>55</v>
      </c>
      <c r="E233" s="15" t="s">
        <v>15</v>
      </c>
      <c r="F233" s="15" t="s">
        <v>26</v>
      </c>
      <c r="G233" s="15" t="s">
        <v>386</v>
      </c>
      <c r="H233" s="15" t="s">
        <v>387</v>
      </c>
    </row>
    <row r="234" spans="1:8" ht="34" x14ac:dyDescent="0.2">
      <c r="A234" s="15" t="s">
        <v>74</v>
      </c>
      <c r="B234" s="15" t="s">
        <v>259</v>
      </c>
      <c r="C234" s="15" t="s">
        <v>442</v>
      </c>
      <c r="D234" s="15" t="s">
        <v>55</v>
      </c>
      <c r="E234" s="15" t="s">
        <v>17</v>
      </c>
      <c r="F234" s="15" t="s">
        <v>26</v>
      </c>
      <c r="G234" s="15" t="s">
        <v>443</v>
      </c>
      <c r="H234" s="15" t="s">
        <v>444</v>
      </c>
    </row>
    <row r="235" spans="1:8" ht="34" x14ac:dyDescent="0.2">
      <c r="A235" s="15" t="s">
        <v>74</v>
      </c>
      <c r="B235" s="15" t="s">
        <v>259</v>
      </c>
      <c r="C235" s="15" t="s">
        <v>1234</v>
      </c>
      <c r="D235" s="15" t="s">
        <v>49</v>
      </c>
      <c r="E235" s="15" t="s">
        <v>21</v>
      </c>
      <c r="F235" s="15" t="s">
        <v>26</v>
      </c>
      <c r="G235" s="15" t="s">
        <v>1235</v>
      </c>
      <c r="H235" s="15" t="s">
        <v>1236</v>
      </c>
    </row>
    <row r="236" spans="1:8" ht="51" x14ac:dyDescent="0.2">
      <c r="A236" s="15" t="s">
        <v>74</v>
      </c>
      <c r="B236" s="15" t="s">
        <v>259</v>
      </c>
      <c r="C236" s="15" t="s">
        <v>1216</v>
      </c>
      <c r="D236" s="15" t="s">
        <v>49</v>
      </c>
      <c r="E236" s="15" t="s">
        <v>15</v>
      </c>
      <c r="F236" s="15" t="s">
        <v>24</v>
      </c>
      <c r="G236" s="15" t="s">
        <v>1217</v>
      </c>
      <c r="H236" s="15" t="s">
        <v>1218</v>
      </c>
    </row>
    <row r="237" spans="1:8" ht="68" x14ac:dyDescent="0.2">
      <c r="A237" s="15" t="s">
        <v>74</v>
      </c>
      <c r="B237" s="15" t="s">
        <v>259</v>
      </c>
      <c r="C237" s="15" t="s">
        <v>1267</v>
      </c>
      <c r="D237" s="15" t="s">
        <v>49</v>
      </c>
      <c r="E237" s="15" t="s">
        <v>15</v>
      </c>
      <c r="F237" s="15" t="s">
        <v>24</v>
      </c>
      <c r="G237" s="15" t="s">
        <v>1268</v>
      </c>
      <c r="H237" s="15" t="s">
        <v>1269</v>
      </c>
    </row>
    <row r="238" spans="1:8" ht="51" x14ac:dyDescent="0.2">
      <c r="A238" s="15" t="s">
        <v>74</v>
      </c>
      <c r="B238" s="15" t="s">
        <v>259</v>
      </c>
      <c r="C238" s="15" t="s">
        <v>1219</v>
      </c>
      <c r="D238" s="15" t="s">
        <v>49</v>
      </c>
      <c r="E238" s="15" t="s">
        <v>19</v>
      </c>
      <c r="F238" s="15" t="s">
        <v>24</v>
      </c>
      <c r="G238" s="15" t="s">
        <v>1220</v>
      </c>
      <c r="H238" s="15" t="s">
        <v>1221</v>
      </c>
    </row>
    <row r="239" spans="1:8" ht="51" x14ac:dyDescent="0.2">
      <c r="A239" s="15" t="s">
        <v>74</v>
      </c>
      <c r="B239" s="15" t="s">
        <v>259</v>
      </c>
      <c r="C239" s="15" t="s">
        <v>1228</v>
      </c>
      <c r="D239" s="15" t="s">
        <v>49</v>
      </c>
      <c r="E239" s="15" t="s">
        <v>19</v>
      </c>
      <c r="F239" s="15" t="s">
        <v>24</v>
      </c>
      <c r="G239" s="15" t="s">
        <v>1229</v>
      </c>
      <c r="H239" s="15" t="s">
        <v>1230</v>
      </c>
    </row>
    <row r="240" spans="1:8" ht="51" x14ac:dyDescent="0.2">
      <c r="A240" s="15" t="s">
        <v>74</v>
      </c>
      <c r="B240" s="15" t="s">
        <v>259</v>
      </c>
      <c r="C240" s="15" t="s">
        <v>1264</v>
      </c>
      <c r="D240" s="15" t="s">
        <v>49</v>
      </c>
      <c r="E240" s="15" t="s">
        <v>19</v>
      </c>
      <c r="F240" s="15" t="s">
        <v>24</v>
      </c>
      <c r="G240" s="15" t="s">
        <v>1265</v>
      </c>
      <c r="H240" s="15" t="s">
        <v>1266</v>
      </c>
    </row>
    <row r="241" spans="1:8" ht="51" x14ac:dyDescent="0.2">
      <c r="A241" s="15" t="s">
        <v>74</v>
      </c>
      <c r="B241" s="15" t="s">
        <v>259</v>
      </c>
      <c r="C241" s="15" t="s">
        <v>1222</v>
      </c>
      <c r="D241" s="15" t="s">
        <v>49</v>
      </c>
      <c r="E241" s="15" t="s">
        <v>21</v>
      </c>
      <c r="F241" s="15" t="s">
        <v>24</v>
      </c>
      <c r="G241" s="15" t="s">
        <v>1223</v>
      </c>
      <c r="H241" s="15" t="s">
        <v>1224</v>
      </c>
    </row>
    <row r="242" spans="1:8" ht="68" x14ac:dyDescent="0.2">
      <c r="A242" s="15" t="s">
        <v>74</v>
      </c>
      <c r="B242" s="15" t="s">
        <v>259</v>
      </c>
      <c r="C242" s="15" t="s">
        <v>1225</v>
      </c>
      <c r="D242" s="15" t="s">
        <v>49</v>
      </c>
      <c r="E242" s="15" t="s">
        <v>21</v>
      </c>
      <c r="F242" s="15" t="s">
        <v>24</v>
      </c>
      <c r="G242" s="15" t="s">
        <v>1226</v>
      </c>
      <c r="H242" s="15" t="s">
        <v>1227</v>
      </c>
    </row>
    <row r="243" spans="1:8" ht="51" x14ac:dyDescent="0.2">
      <c r="A243" s="15" t="s">
        <v>74</v>
      </c>
      <c r="B243" s="15" t="s">
        <v>259</v>
      </c>
      <c r="C243" s="15" t="s">
        <v>1231</v>
      </c>
      <c r="D243" s="15" t="s">
        <v>49</v>
      </c>
      <c r="E243" s="15" t="s">
        <v>21</v>
      </c>
      <c r="F243" s="15" t="s">
        <v>24</v>
      </c>
      <c r="G243" s="15" t="s">
        <v>1232</v>
      </c>
      <c r="H243" s="15" t="s">
        <v>1233</v>
      </c>
    </row>
    <row r="244" spans="1:8" ht="51" x14ac:dyDescent="0.2">
      <c r="A244" s="15" t="s">
        <v>74</v>
      </c>
      <c r="B244" s="15" t="s">
        <v>263</v>
      </c>
      <c r="C244" s="15" t="s">
        <v>264</v>
      </c>
      <c r="D244" s="15" t="s">
        <v>49</v>
      </c>
      <c r="E244" s="15" t="s">
        <v>17</v>
      </c>
      <c r="F244" s="15" t="s">
        <v>26</v>
      </c>
      <c r="G244" s="15" t="s">
        <v>265</v>
      </c>
      <c r="H244" s="15" t="s">
        <v>266</v>
      </c>
    </row>
    <row r="245" spans="1:8" ht="51" x14ac:dyDescent="0.2">
      <c r="A245" s="15" t="s">
        <v>74</v>
      </c>
      <c r="B245" s="15" t="s">
        <v>388</v>
      </c>
      <c r="C245" s="15" t="s">
        <v>389</v>
      </c>
      <c r="D245" s="15" t="s">
        <v>55</v>
      </c>
      <c r="E245" s="15" t="s">
        <v>19</v>
      </c>
      <c r="F245" s="15" t="s">
        <v>26</v>
      </c>
      <c r="G245" s="15" t="s">
        <v>390</v>
      </c>
      <c r="H245" s="15" t="s">
        <v>391</v>
      </c>
    </row>
    <row r="246" spans="1:8" ht="51" x14ac:dyDescent="0.2">
      <c r="A246" s="15" t="s">
        <v>74</v>
      </c>
      <c r="B246" s="15" t="s">
        <v>75</v>
      </c>
      <c r="C246" s="15" t="s">
        <v>289</v>
      </c>
      <c r="D246" s="15" t="s">
        <v>49</v>
      </c>
      <c r="E246" s="15" t="s">
        <v>19</v>
      </c>
      <c r="F246" s="15" t="s">
        <v>26</v>
      </c>
      <c r="G246" s="15" t="s">
        <v>290</v>
      </c>
      <c r="H246" s="15" t="s">
        <v>291</v>
      </c>
    </row>
    <row r="247" spans="1:8" ht="51" x14ac:dyDescent="0.2">
      <c r="A247" s="15" t="s">
        <v>74</v>
      </c>
      <c r="B247" s="15" t="s">
        <v>75</v>
      </c>
      <c r="C247" s="15" t="s">
        <v>76</v>
      </c>
      <c r="D247" s="15" t="s">
        <v>55</v>
      </c>
      <c r="E247" s="15" t="s">
        <v>17</v>
      </c>
      <c r="F247" s="15" t="s">
        <v>26</v>
      </c>
      <c r="G247" s="15" t="s">
        <v>77</v>
      </c>
      <c r="H247" s="15" t="s">
        <v>78</v>
      </c>
    </row>
    <row r="248" spans="1:8" ht="34" x14ac:dyDescent="0.2">
      <c r="A248" s="15" t="s">
        <v>74</v>
      </c>
      <c r="B248" s="15" t="s">
        <v>75</v>
      </c>
      <c r="C248" s="15" t="s">
        <v>84</v>
      </c>
      <c r="D248" s="15" t="s">
        <v>55</v>
      </c>
      <c r="E248" s="15" t="s">
        <v>17</v>
      </c>
      <c r="F248" s="15" t="s">
        <v>26</v>
      </c>
      <c r="G248" s="15" t="s">
        <v>85</v>
      </c>
      <c r="H248" s="15" t="s">
        <v>86</v>
      </c>
    </row>
    <row r="249" spans="1:8" ht="34" x14ac:dyDescent="0.2">
      <c r="A249" s="15" t="s">
        <v>74</v>
      </c>
      <c r="B249" s="15" t="s">
        <v>75</v>
      </c>
      <c r="C249" s="15" t="s">
        <v>187</v>
      </c>
      <c r="D249" s="15" t="s">
        <v>55</v>
      </c>
      <c r="E249" s="15" t="s">
        <v>21</v>
      </c>
      <c r="F249" s="15" t="s">
        <v>26</v>
      </c>
      <c r="G249" s="15" t="s">
        <v>188</v>
      </c>
      <c r="H249" s="15" t="s">
        <v>189</v>
      </c>
    </row>
    <row r="250" spans="1:8" ht="68" x14ac:dyDescent="0.2">
      <c r="A250" s="15" t="s">
        <v>74</v>
      </c>
      <c r="B250" s="15" t="s">
        <v>75</v>
      </c>
      <c r="C250" s="15" t="s">
        <v>127</v>
      </c>
      <c r="D250" s="15" t="s">
        <v>49</v>
      </c>
      <c r="E250" s="15" t="s">
        <v>17</v>
      </c>
      <c r="F250" s="15" t="s">
        <v>24</v>
      </c>
      <c r="G250" s="15" t="s">
        <v>128</v>
      </c>
      <c r="H250" s="15" t="s">
        <v>129</v>
      </c>
    </row>
    <row r="251" spans="1:8" ht="51" x14ac:dyDescent="0.2">
      <c r="A251" s="15" t="s">
        <v>74</v>
      </c>
      <c r="B251" s="15" t="s">
        <v>75</v>
      </c>
      <c r="C251" s="15" t="s">
        <v>508</v>
      </c>
      <c r="D251" s="15" t="s">
        <v>49</v>
      </c>
      <c r="E251" s="15" t="s">
        <v>17</v>
      </c>
      <c r="F251" s="15" t="s">
        <v>24</v>
      </c>
      <c r="G251" s="15" t="s">
        <v>509</v>
      </c>
      <c r="H251" s="15" t="s">
        <v>510</v>
      </c>
    </row>
    <row r="252" spans="1:8" ht="68" x14ac:dyDescent="0.2">
      <c r="A252" s="15" t="s">
        <v>74</v>
      </c>
      <c r="B252" s="15" t="s">
        <v>75</v>
      </c>
      <c r="C252" s="15" t="s">
        <v>712</v>
      </c>
      <c r="D252" s="15" t="s">
        <v>49</v>
      </c>
      <c r="E252" s="15" t="s">
        <v>17</v>
      </c>
      <c r="F252" s="15" t="s">
        <v>24</v>
      </c>
      <c r="G252" s="15" t="s">
        <v>713</v>
      </c>
      <c r="H252" s="15" t="s">
        <v>714</v>
      </c>
    </row>
    <row r="253" spans="1:8" ht="68" x14ac:dyDescent="0.2">
      <c r="A253" s="15" t="s">
        <v>74</v>
      </c>
      <c r="B253" s="15" t="s">
        <v>91</v>
      </c>
      <c r="C253" s="15" t="s">
        <v>759</v>
      </c>
      <c r="D253" s="15" t="s">
        <v>55</v>
      </c>
      <c r="E253" s="15" t="s">
        <v>17</v>
      </c>
      <c r="F253" s="15" t="s">
        <v>26</v>
      </c>
      <c r="G253" s="15" t="s">
        <v>760</v>
      </c>
      <c r="H253" s="15" t="s">
        <v>761</v>
      </c>
    </row>
    <row r="254" spans="1:8" ht="34" x14ac:dyDescent="0.2">
      <c r="A254" s="15" t="s">
        <v>74</v>
      </c>
      <c r="B254" s="15" t="s">
        <v>91</v>
      </c>
      <c r="C254" s="15" t="s">
        <v>795</v>
      </c>
      <c r="D254" s="15" t="s">
        <v>55</v>
      </c>
      <c r="E254" s="15" t="s">
        <v>17</v>
      </c>
      <c r="F254" s="15" t="s">
        <v>26</v>
      </c>
      <c r="G254" s="15" t="s">
        <v>796</v>
      </c>
      <c r="H254" s="15" t="s">
        <v>797</v>
      </c>
    </row>
    <row r="255" spans="1:8" ht="34" x14ac:dyDescent="0.2">
      <c r="A255" s="15" t="s">
        <v>74</v>
      </c>
      <c r="B255" s="15" t="s">
        <v>91</v>
      </c>
      <c r="C255" s="15" t="s">
        <v>906</v>
      </c>
      <c r="D255" s="15" t="s">
        <v>55</v>
      </c>
      <c r="E255" s="15" t="s">
        <v>17</v>
      </c>
      <c r="F255" s="15" t="s">
        <v>26</v>
      </c>
      <c r="G255" s="15" t="s">
        <v>907</v>
      </c>
      <c r="H255" s="15" t="s">
        <v>908</v>
      </c>
    </row>
    <row r="256" spans="1:8" ht="51" x14ac:dyDescent="0.2">
      <c r="A256" s="15" t="s">
        <v>74</v>
      </c>
      <c r="B256" s="15" t="s">
        <v>91</v>
      </c>
      <c r="C256" s="15" t="s">
        <v>863</v>
      </c>
      <c r="D256" s="15" t="s">
        <v>55</v>
      </c>
      <c r="E256" s="15" t="s">
        <v>21</v>
      </c>
      <c r="F256" s="15" t="s">
        <v>26</v>
      </c>
      <c r="G256" s="15" t="s">
        <v>864</v>
      </c>
      <c r="H256" s="15" t="s">
        <v>865</v>
      </c>
    </row>
    <row r="257" spans="1:8" ht="34" x14ac:dyDescent="0.2">
      <c r="A257" s="15" t="s">
        <v>74</v>
      </c>
      <c r="B257" s="15" t="s">
        <v>91</v>
      </c>
      <c r="C257" s="15" t="s">
        <v>92</v>
      </c>
      <c r="D257" s="15" t="s">
        <v>49</v>
      </c>
      <c r="E257" s="15" t="s">
        <v>21</v>
      </c>
      <c r="F257" s="15" t="s">
        <v>24</v>
      </c>
      <c r="G257" s="15" t="s">
        <v>93</v>
      </c>
      <c r="H257" s="15" t="s">
        <v>94</v>
      </c>
    </row>
    <row r="258" spans="1:8" ht="34" x14ac:dyDescent="0.2">
      <c r="A258" s="15" t="s">
        <v>74</v>
      </c>
      <c r="B258" s="15" t="s">
        <v>111</v>
      </c>
      <c r="C258" s="15" t="s">
        <v>112</v>
      </c>
      <c r="D258" s="15" t="s">
        <v>49</v>
      </c>
      <c r="E258" s="15" t="s">
        <v>17</v>
      </c>
      <c r="F258" s="15" t="s">
        <v>26</v>
      </c>
      <c r="G258" s="15" t="s">
        <v>113</v>
      </c>
      <c r="H258" s="15" t="s">
        <v>114</v>
      </c>
    </row>
    <row r="259" spans="1:8" ht="68" x14ac:dyDescent="0.2">
      <c r="A259" s="15" t="s">
        <v>74</v>
      </c>
      <c r="B259" s="15" t="s">
        <v>204</v>
      </c>
      <c r="C259" s="15" t="s">
        <v>465</v>
      </c>
      <c r="D259" s="15" t="s">
        <v>51</v>
      </c>
      <c r="E259" s="15" t="s">
        <v>19</v>
      </c>
      <c r="F259" s="15" t="s">
        <v>26</v>
      </c>
      <c r="G259" s="15" t="s">
        <v>466</v>
      </c>
      <c r="H259" s="15" t="s">
        <v>467</v>
      </c>
    </row>
    <row r="260" spans="1:8" ht="51" x14ac:dyDescent="0.2">
      <c r="A260" s="15" t="s">
        <v>74</v>
      </c>
      <c r="B260" s="15" t="s">
        <v>204</v>
      </c>
      <c r="C260" s="15" t="s">
        <v>205</v>
      </c>
      <c r="D260" s="15" t="s">
        <v>49</v>
      </c>
      <c r="E260" s="15" t="s">
        <v>21</v>
      </c>
      <c r="F260" s="15" t="s">
        <v>24</v>
      </c>
      <c r="G260" s="15" t="s">
        <v>206</v>
      </c>
      <c r="H260" s="15" t="s">
        <v>207</v>
      </c>
    </row>
    <row r="261" spans="1:8" ht="85" x14ac:dyDescent="0.2">
      <c r="A261" s="15" t="s">
        <v>74</v>
      </c>
      <c r="B261" s="15" t="s">
        <v>204</v>
      </c>
      <c r="C261" s="15" t="s">
        <v>483</v>
      </c>
      <c r="D261" s="15" t="s">
        <v>49</v>
      </c>
      <c r="E261" s="15" t="s">
        <v>21</v>
      </c>
      <c r="F261" s="15" t="s">
        <v>24</v>
      </c>
      <c r="G261" s="15" t="s">
        <v>484</v>
      </c>
      <c r="H261" s="15" t="s">
        <v>485</v>
      </c>
    </row>
    <row r="262" spans="1:8" ht="34" x14ac:dyDescent="0.2">
      <c r="A262" s="15" t="s">
        <v>95</v>
      </c>
      <c r="B262" s="15" t="s">
        <v>96</v>
      </c>
      <c r="C262" s="15" t="s">
        <v>283</v>
      </c>
      <c r="D262" s="15" t="s">
        <v>55</v>
      </c>
      <c r="E262" s="15" t="s">
        <v>15</v>
      </c>
      <c r="F262" s="15" t="s">
        <v>26</v>
      </c>
      <c r="G262" s="15" t="s">
        <v>284</v>
      </c>
      <c r="H262" s="15" t="s">
        <v>285</v>
      </c>
    </row>
    <row r="263" spans="1:8" ht="68" x14ac:dyDescent="0.2">
      <c r="A263" s="15" t="s">
        <v>95</v>
      </c>
      <c r="B263" s="15" t="s">
        <v>96</v>
      </c>
      <c r="C263" s="15" t="s">
        <v>1056</v>
      </c>
      <c r="D263" s="15" t="s">
        <v>55</v>
      </c>
      <c r="E263" s="15" t="s">
        <v>21</v>
      </c>
      <c r="F263" s="15" t="s">
        <v>26</v>
      </c>
      <c r="G263" s="15" t="s">
        <v>1057</v>
      </c>
      <c r="H263" s="15" t="s">
        <v>1058</v>
      </c>
    </row>
    <row r="264" spans="1:8" ht="34" x14ac:dyDescent="0.2">
      <c r="A264" s="15" t="s">
        <v>95</v>
      </c>
      <c r="B264" s="15" t="s">
        <v>96</v>
      </c>
      <c r="C264" s="15" t="s">
        <v>97</v>
      </c>
      <c r="D264" s="15" t="s">
        <v>49</v>
      </c>
      <c r="E264" s="15" t="s">
        <v>17</v>
      </c>
      <c r="F264" s="15" t="s">
        <v>24</v>
      </c>
      <c r="G264" s="15" t="s">
        <v>98</v>
      </c>
      <c r="H264" s="15" t="s">
        <v>99</v>
      </c>
    </row>
    <row r="265" spans="1:8" ht="51" x14ac:dyDescent="0.2">
      <c r="A265" s="15" t="s">
        <v>95</v>
      </c>
      <c r="B265" s="15" t="s">
        <v>96</v>
      </c>
      <c r="C265" s="15" t="s">
        <v>108</v>
      </c>
      <c r="D265" s="15" t="s">
        <v>49</v>
      </c>
      <c r="E265" s="15" t="s">
        <v>17</v>
      </c>
      <c r="F265" s="15" t="s">
        <v>24</v>
      </c>
      <c r="G265" s="15" t="s">
        <v>109</v>
      </c>
      <c r="H265" s="15" t="s">
        <v>110</v>
      </c>
    </row>
    <row r="266" spans="1:8" ht="51" x14ac:dyDescent="0.2">
      <c r="A266" s="15" t="s">
        <v>95</v>
      </c>
      <c r="B266" s="15" t="s">
        <v>96</v>
      </c>
      <c r="C266" s="15" t="s">
        <v>253</v>
      </c>
      <c r="D266" s="15" t="s">
        <v>49</v>
      </c>
      <c r="E266" s="15" t="s">
        <v>21</v>
      </c>
      <c r="F266" s="15" t="s">
        <v>24</v>
      </c>
      <c r="G266" s="15" t="s">
        <v>254</v>
      </c>
      <c r="H266" s="15" t="s">
        <v>255</v>
      </c>
    </row>
    <row r="267" spans="1:8" ht="68" x14ac:dyDescent="0.2">
      <c r="A267" s="15" t="s">
        <v>95</v>
      </c>
      <c r="B267" s="15" t="s">
        <v>730</v>
      </c>
      <c r="C267" s="15" t="s">
        <v>731</v>
      </c>
      <c r="D267" s="15" t="s">
        <v>49</v>
      </c>
      <c r="E267" s="15" t="s">
        <v>17</v>
      </c>
      <c r="F267" s="15" t="s">
        <v>24</v>
      </c>
      <c r="G267" s="15" t="s">
        <v>732</v>
      </c>
      <c r="H267" s="15" t="s">
        <v>733</v>
      </c>
    </row>
    <row r="268" spans="1:8" ht="85" x14ac:dyDescent="0.2">
      <c r="A268" s="15" t="s">
        <v>95</v>
      </c>
      <c r="B268" s="15" t="s">
        <v>208</v>
      </c>
      <c r="C268" s="15" t="s">
        <v>209</v>
      </c>
      <c r="D268" s="15" t="s">
        <v>49</v>
      </c>
      <c r="E268" s="15" t="s">
        <v>19</v>
      </c>
      <c r="F268" s="15" t="s">
        <v>24</v>
      </c>
      <c r="G268" s="15" t="s">
        <v>210</v>
      </c>
      <c r="H268" s="15" t="s">
        <v>211</v>
      </c>
    </row>
    <row r="269" spans="1:8" ht="51" x14ac:dyDescent="0.2">
      <c r="A269" s="15" t="s">
        <v>95</v>
      </c>
      <c r="B269" s="15" t="s">
        <v>208</v>
      </c>
      <c r="C269" s="15" t="s">
        <v>664</v>
      </c>
      <c r="D269" s="15" t="s">
        <v>49</v>
      </c>
      <c r="E269" s="15" t="s">
        <v>19</v>
      </c>
      <c r="F269" s="15" t="s">
        <v>24</v>
      </c>
      <c r="G269" s="15" t="s">
        <v>665</v>
      </c>
      <c r="H269" s="15" t="s">
        <v>666</v>
      </c>
    </row>
    <row r="270" spans="1:8" ht="34" x14ac:dyDescent="0.2">
      <c r="A270" s="15" t="s">
        <v>95</v>
      </c>
      <c r="B270" s="15" t="s">
        <v>144</v>
      </c>
      <c r="C270" s="15" t="s">
        <v>169</v>
      </c>
      <c r="D270" s="15" t="s">
        <v>55</v>
      </c>
      <c r="E270" s="15" t="s">
        <v>15</v>
      </c>
      <c r="F270" s="15" t="s">
        <v>26</v>
      </c>
      <c r="G270" s="15" t="s">
        <v>170</v>
      </c>
      <c r="H270" s="15" t="s">
        <v>171</v>
      </c>
    </row>
    <row r="271" spans="1:8" ht="51" x14ac:dyDescent="0.2">
      <c r="A271" s="15" t="s">
        <v>95</v>
      </c>
      <c r="B271" s="15" t="s">
        <v>144</v>
      </c>
      <c r="C271" s="15" t="s">
        <v>424</v>
      </c>
      <c r="D271" s="15" t="s">
        <v>55</v>
      </c>
      <c r="E271" s="15" t="s">
        <v>19</v>
      </c>
      <c r="F271" s="15" t="s">
        <v>26</v>
      </c>
      <c r="G271" s="15" t="s">
        <v>425</v>
      </c>
      <c r="H271" s="15" t="s">
        <v>426</v>
      </c>
    </row>
    <row r="272" spans="1:8" ht="51" x14ac:dyDescent="0.2">
      <c r="A272" s="15" t="s">
        <v>95</v>
      </c>
      <c r="B272" s="15" t="s">
        <v>144</v>
      </c>
      <c r="C272" s="15" t="s">
        <v>1013</v>
      </c>
      <c r="D272" s="15" t="s">
        <v>55</v>
      </c>
      <c r="E272" s="15" t="s">
        <v>19</v>
      </c>
      <c r="F272" s="15" t="s">
        <v>26</v>
      </c>
      <c r="G272" s="15" t="s">
        <v>1014</v>
      </c>
      <c r="H272" s="15" t="s">
        <v>1015</v>
      </c>
    </row>
    <row r="273" spans="1:8" ht="68" x14ac:dyDescent="0.2">
      <c r="A273" s="15" t="s">
        <v>95</v>
      </c>
      <c r="B273" s="15" t="s">
        <v>144</v>
      </c>
      <c r="C273" s="15" t="s">
        <v>145</v>
      </c>
      <c r="D273" s="15" t="s">
        <v>49</v>
      </c>
      <c r="E273" s="15" t="s">
        <v>17</v>
      </c>
      <c r="F273" s="15" t="s">
        <v>26</v>
      </c>
      <c r="G273" s="15" t="s">
        <v>146</v>
      </c>
      <c r="H273" s="15" t="s">
        <v>147</v>
      </c>
    </row>
    <row r="274" spans="1:8" ht="51" x14ac:dyDescent="0.2">
      <c r="A274" s="15" t="s">
        <v>95</v>
      </c>
      <c r="B274" s="15" t="s">
        <v>144</v>
      </c>
      <c r="C274" s="15" t="s">
        <v>223</v>
      </c>
      <c r="D274" s="15" t="s">
        <v>49</v>
      </c>
      <c r="E274" s="15" t="s">
        <v>21</v>
      </c>
      <c r="F274" s="15" t="s">
        <v>26</v>
      </c>
      <c r="G274" s="15" t="s">
        <v>224</v>
      </c>
      <c r="H274" s="15" t="s">
        <v>225</v>
      </c>
    </row>
    <row r="275" spans="1:8" ht="34" x14ac:dyDescent="0.2">
      <c r="A275" s="15" t="s">
        <v>95</v>
      </c>
      <c r="B275" s="15" t="s">
        <v>144</v>
      </c>
      <c r="C275" s="15" t="s">
        <v>836</v>
      </c>
      <c r="D275" s="15" t="s">
        <v>49</v>
      </c>
      <c r="E275" s="15" t="s">
        <v>21</v>
      </c>
      <c r="F275" s="15" t="s">
        <v>26</v>
      </c>
      <c r="G275" s="15" t="s">
        <v>837</v>
      </c>
      <c r="H275" s="15" t="s">
        <v>838</v>
      </c>
    </row>
    <row r="276" spans="1:8" ht="34" x14ac:dyDescent="0.2">
      <c r="A276" s="15" t="s">
        <v>95</v>
      </c>
      <c r="B276" s="15" t="s">
        <v>144</v>
      </c>
      <c r="C276" s="15" t="s">
        <v>776</v>
      </c>
      <c r="D276" s="15" t="s">
        <v>55</v>
      </c>
      <c r="E276" s="15" t="s">
        <v>21</v>
      </c>
      <c r="F276" s="15" t="s">
        <v>26</v>
      </c>
      <c r="G276" s="15" t="s">
        <v>777</v>
      </c>
      <c r="H276" s="15" t="s">
        <v>778</v>
      </c>
    </row>
    <row r="277" spans="1:8" ht="34" x14ac:dyDescent="0.2">
      <c r="A277" s="15" t="s">
        <v>95</v>
      </c>
      <c r="B277" s="15" t="s">
        <v>144</v>
      </c>
      <c r="C277" s="15" t="s">
        <v>1122</v>
      </c>
      <c r="D277" s="15" t="s">
        <v>49</v>
      </c>
      <c r="E277" s="15" t="s">
        <v>15</v>
      </c>
      <c r="F277" s="15" t="s">
        <v>24</v>
      </c>
      <c r="G277" s="15" t="s">
        <v>1123</v>
      </c>
      <c r="H277" s="15" t="s">
        <v>1124</v>
      </c>
    </row>
    <row r="278" spans="1:8" ht="51" x14ac:dyDescent="0.2">
      <c r="A278" s="15" t="s">
        <v>95</v>
      </c>
      <c r="B278" s="15" t="s">
        <v>144</v>
      </c>
      <c r="C278" s="15" t="s">
        <v>430</v>
      </c>
      <c r="D278" s="15" t="s">
        <v>49</v>
      </c>
      <c r="E278" s="15" t="s">
        <v>17</v>
      </c>
      <c r="F278" s="15" t="s">
        <v>24</v>
      </c>
      <c r="G278" s="15" t="s">
        <v>431</v>
      </c>
      <c r="H278" s="15" t="s">
        <v>432</v>
      </c>
    </row>
    <row r="279" spans="1:8" ht="34" x14ac:dyDescent="0.2">
      <c r="A279" s="15" t="s">
        <v>95</v>
      </c>
      <c r="B279" s="15" t="s">
        <v>144</v>
      </c>
      <c r="C279" s="15" t="s">
        <v>421</v>
      </c>
      <c r="D279" s="15" t="s">
        <v>49</v>
      </c>
      <c r="E279" s="15" t="s">
        <v>21</v>
      </c>
      <c r="F279" s="15" t="s">
        <v>24</v>
      </c>
      <c r="G279" s="15" t="s">
        <v>422</v>
      </c>
      <c r="H279" s="15" t="s">
        <v>423</v>
      </c>
    </row>
    <row r="280" spans="1:8" ht="68" x14ac:dyDescent="0.2">
      <c r="A280" s="15" t="s">
        <v>95</v>
      </c>
      <c r="B280" s="15" t="s">
        <v>144</v>
      </c>
      <c r="C280" s="15" t="s">
        <v>521</v>
      </c>
      <c r="D280" s="15" t="s">
        <v>49</v>
      </c>
      <c r="E280" s="15" t="s">
        <v>21</v>
      </c>
      <c r="F280" s="15" t="s">
        <v>24</v>
      </c>
      <c r="G280" s="15" t="s">
        <v>522</v>
      </c>
      <c r="H280" s="15" t="s">
        <v>523</v>
      </c>
    </row>
    <row r="281" spans="1:8" ht="34" x14ac:dyDescent="0.2">
      <c r="A281" s="15" t="s">
        <v>95</v>
      </c>
      <c r="B281" s="15" t="s">
        <v>144</v>
      </c>
      <c r="C281" s="15" t="s">
        <v>1201</v>
      </c>
      <c r="D281" s="15" t="s">
        <v>49</v>
      </c>
      <c r="E281" s="15" t="s">
        <v>21</v>
      </c>
      <c r="F281" s="15" t="s">
        <v>24</v>
      </c>
      <c r="G281" s="15" t="s">
        <v>1202</v>
      </c>
      <c r="H281" s="15" t="s">
        <v>1203</v>
      </c>
    </row>
    <row r="282" spans="1:8" ht="51" x14ac:dyDescent="0.2">
      <c r="A282" s="15" t="s">
        <v>95</v>
      </c>
      <c r="B282" s="15" t="s">
        <v>144</v>
      </c>
      <c r="C282" s="15" t="s">
        <v>1207</v>
      </c>
      <c r="D282" s="15" t="s">
        <v>49</v>
      </c>
      <c r="E282" s="15" t="s">
        <v>21</v>
      </c>
      <c r="F282" s="15" t="s">
        <v>24</v>
      </c>
      <c r="G282" s="15" t="s">
        <v>1208</v>
      </c>
      <c r="H282" s="15" t="s">
        <v>1209</v>
      </c>
    </row>
    <row r="283" spans="1:8" ht="68" x14ac:dyDescent="0.2">
      <c r="A283" s="15" t="s">
        <v>95</v>
      </c>
      <c r="B283" s="15" t="s">
        <v>161</v>
      </c>
      <c r="C283" s="15" t="s">
        <v>162</v>
      </c>
      <c r="D283" s="15" t="s">
        <v>49</v>
      </c>
      <c r="E283" s="15" t="s">
        <v>21</v>
      </c>
      <c r="F283" s="15" t="s">
        <v>24</v>
      </c>
      <c r="G283" s="15" t="s">
        <v>163</v>
      </c>
      <c r="H283" s="15" t="s">
        <v>164</v>
      </c>
    </row>
    <row r="284" spans="1:8" ht="51" x14ac:dyDescent="0.2">
      <c r="A284" s="15" t="s">
        <v>95</v>
      </c>
      <c r="B284" s="15" t="s">
        <v>1031</v>
      </c>
      <c r="C284" s="15" t="s">
        <v>1032</v>
      </c>
      <c r="D284" s="15" t="s">
        <v>49</v>
      </c>
      <c r="E284" s="15" t="s">
        <v>21</v>
      </c>
      <c r="F284" s="15" t="s">
        <v>26</v>
      </c>
      <c r="G284" s="15" t="s">
        <v>1033</v>
      </c>
      <c r="H284" s="15" t="s">
        <v>1034</v>
      </c>
    </row>
    <row r="285" spans="1:8" ht="68" x14ac:dyDescent="0.2">
      <c r="A285" s="15" t="s">
        <v>95</v>
      </c>
      <c r="B285" s="15" t="s">
        <v>1031</v>
      </c>
      <c r="C285" s="15" t="s">
        <v>1306</v>
      </c>
      <c r="D285" s="15" t="s">
        <v>49</v>
      </c>
      <c r="E285" s="15" t="s">
        <v>21</v>
      </c>
      <c r="F285" s="15" t="s">
        <v>26</v>
      </c>
      <c r="G285" s="15" t="s">
        <v>1307</v>
      </c>
      <c r="H285" s="15" t="s">
        <v>1308</v>
      </c>
    </row>
    <row r="286" spans="1:8" ht="68" x14ac:dyDescent="0.2">
      <c r="A286" s="15" t="s">
        <v>95</v>
      </c>
      <c r="B286" s="15" t="s">
        <v>249</v>
      </c>
      <c r="C286" s="15" t="s">
        <v>250</v>
      </c>
      <c r="D286" s="15" t="s">
        <v>49</v>
      </c>
      <c r="E286" s="15" t="s">
        <v>17</v>
      </c>
      <c r="F286" s="15" t="s">
        <v>24</v>
      </c>
      <c r="G286" s="15" t="s">
        <v>251</v>
      </c>
      <c r="H286" s="15" t="s">
        <v>252</v>
      </c>
    </row>
    <row r="287" spans="1:8" ht="68" x14ac:dyDescent="0.2">
      <c r="A287" s="15" t="s">
        <v>95</v>
      </c>
      <c r="B287" s="15" t="s">
        <v>249</v>
      </c>
      <c r="C287" s="15" t="s">
        <v>511</v>
      </c>
      <c r="D287" s="15" t="s">
        <v>49</v>
      </c>
      <c r="E287" s="15" t="s">
        <v>17</v>
      </c>
      <c r="F287" s="15" t="s">
        <v>24</v>
      </c>
      <c r="G287" s="15" t="s">
        <v>512</v>
      </c>
      <c r="H287" s="15" t="s">
        <v>513</v>
      </c>
    </row>
    <row r="288" spans="1:8" ht="68" x14ac:dyDescent="0.2">
      <c r="A288" s="15" t="s">
        <v>95</v>
      </c>
      <c r="B288" s="15" t="s">
        <v>953</v>
      </c>
      <c r="C288" s="15" t="s">
        <v>1387</v>
      </c>
      <c r="D288" s="15" t="s">
        <v>55</v>
      </c>
      <c r="E288" s="15" t="s">
        <v>19</v>
      </c>
      <c r="F288" s="15" t="s">
        <v>26</v>
      </c>
      <c r="G288" s="15" t="s">
        <v>1388</v>
      </c>
      <c r="H288" s="15" t="s">
        <v>1389</v>
      </c>
    </row>
    <row r="289" spans="1:8" ht="68" x14ac:dyDescent="0.2">
      <c r="A289" s="15" t="s">
        <v>95</v>
      </c>
      <c r="B289" s="15" t="s">
        <v>953</v>
      </c>
      <c r="C289" s="15" t="s">
        <v>954</v>
      </c>
      <c r="D289" s="15" t="s">
        <v>49</v>
      </c>
      <c r="E289" s="15" t="s">
        <v>21</v>
      </c>
      <c r="F289" s="15" t="s">
        <v>26</v>
      </c>
      <c r="G289" s="15" t="s">
        <v>955</v>
      </c>
      <c r="H289" s="15" t="s">
        <v>956</v>
      </c>
    </row>
    <row r="290" spans="1:8" ht="68" x14ac:dyDescent="0.2">
      <c r="A290" s="15" t="s">
        <v>95</v>
      </c>
      <c r="B290" s="15" t="s">
        <v>234</v>
      </c>
      <c r="C290" s="15" t="s">
        <v>433</v>
      </c>
      <c r="D290" s="15" t="s">
        <v>49</v>
      </c>
      <c r="E290" s="15" t="s">
        <v>19</v>
      </c>
      <c r="F290" s="15" t="s">
        <v>26</v>
      </c>
      <c r="G290" s="15" t="s">
        <v>434</v>
      </c>
      <c r="H290" s="15" t="s">
        <v>435</v>
      </c>
    </row>
    <row r="291" spans="1:8" ht="85" x14ac:dyDescent="0.2">
      <c r="A291" s="15" t="s">
        <v>95</v>
      </c>
      <c r="B291" s="15" t="s">
        <v>234</v>
      </c>
      <c r="C291" s="15" t="s">
        <v>436</v>
      </c>
      <c r="D291" s="15" t="s">
        <v>49</v>
      </c>
      <c r="E291" s="15" t="s">
        <v>17</v>
      </c>
      <c r="F291" s="15" t="s">
        <v>26</v>
      </c>
      <c r="G291" s="15" t="s">
        <v>437</v>
      </c>
      <c r="H291" s="15" t="s">
        <v>438</v>
      </c>
    </row>
    <row r="292" spans="1:8" ht="51" x14ac:dyDescent="0.2">
      <c r="A292" s="15" t="s">
        <v>95</v>
      </c>
      <c r="B292" s="15" t="s">
        <v>234</v>
      </c>
      <c r="C292" s="15" t="s">
        <v>235</v>
      </c>
      <c r="D292" s="15" t="s">
        <v>55</v>
      </c>
      <c r="E292" s="15" t="s">
        <v>17</v>
      </c>
      <c r="F292" s="15" t="s">
        <v>26</v>
      </c>
      <c r="G292" s="15" t="s">
        <v>236</v>
      </c>
      <c r="H292" s="15" t="s">
        <v>237</v>
      </c>
    </row>
    <row r="293" spans="1:8" ht="34" x14ac:dyDescent="0.2">
      <c r="A293" s="15" t="s">
        <v>95</v>
      </c>
      <c r="B293" s="15" t="s">
        <v>234</v>
      </c>
      <c r="C293" s="15" t="s">
        <v>539</v>
      </c>
      <c r="D293" s="15" t="s">
        <v>49</v>
      </c>
      <c r="E293" s="15" t="s">
        <v>21</v>
      </c>
      <c r="F293" s="15" t="s">
        <v>24</v>
      </c>
      <c r="G293" s="15" t="s">
        <v>540</v>
      </c>
      <c r="H293" s="15" t="s">
        <v>541</v>
      </c>
    </row>
    <row r="294" spans="1:8" ht="34" x14ac:dyDescent="0.2">
      <c r="A294" s="15" t="s">
        <v>95</v>
      </c>
      <c r="B294" s="15" t="s">
        <v>234</v>
      </c>
      <c r="C294" s="15" t="s">
        <v>925</v>
      </c>
      <c r="D294" s="15" t="s">
        <v>49</v>
      </c>
      <c r="E294" s="15" t="s">
        <v>21</v>
      </c>
      <c r="F294" s="15" t="s">
        <v>24</v>
      </c>
      <c r="G294" s="15" t="s">
        <v>926</v>
      </c>
      <c r="H294" s="15" t="s">
        <v>927</v>
      </c>
    </row>
    <row r="295" spans="1:8" ht="51" x14ac:dyDescent="0.2">
      <c r="A295" s="15" t="s">
        <v>115</v>
      </c>
      <c r="B295" s="15" t="s">
        <v>115</v>
      </c>
      <c r="C295" s="15" t="s">
        <v>976</v>
      </c>
      <c r="D295" s="15" t="s">
        <v>51</v>
      </c>
      <c r="E295" s="15" t="s">
        <v>15</v>
      </c>
      <c r="F295" s="15" t="s">
        <v>26</v>
      </c>
      <c r="G295" s="15" t="s">
        <v>977</v>
      </c>
      <c r="H295" s="15" t="s">
        <v>978</v>
      </c>
    </row>
    <row r="296" spans="1:8" ht="51" x14ac:dyDescent="0.2">
      <c r="A296" s="15" t="s">
        <v>115</v>
      </c>
      <c r="B296" s="15" t="s">
        <v>115</v>
      </c>
      <c r="C296" s="15" t="s">
        <v>286</v>
      </c>
      <c r="D296" s="15" t="s">
        <v>55</v>
      </c>
      <c r="E296" s="15" t="s">
        <v>15</v>
      </c>
      <c r="F296" s="15" t="s">
        <v>26</v>
      </c>
      <c r="G296" s="15" t="s">
        <v>287</v>
      </c>
      <c r="H296" s="15" t="s">
        <v>288</v>
      </c>
    </row>
    <row r="297" spans="1:8" ht="34" x14ac:dyDescent="0.2">
      <c r="A297" s="15" t="s">
        <v>115</v>
      </c>
      <c r="B297" s="15" t="s">
        <v>115</v>
      </c>
      <c r="C297" s="15" t="s">
        <v>439</v>
      </c>
      <c r="D297" s="15" t="s">
        <v>55</v>
      </c>
      <c r="E297" s="15" t="s">
        <v>15</v>
      </c>
      <c r="F297" s="15" t="s">
        <v>26</v>
      </c>
      <c r="G297" s="15" t="s">
        <v>440</v>
      </c>
      <c r="H297" s="15" t="s">
        <v>441</v>
      </c>
    </row>
    <row r="298" spans="1:8" ht="34" x14ac:dyDescent="0.2">
      <c r="A298" s="15" t="s">
        <v>115</v>
      </c>
      <c r="B298" s="15" t="s">
        <v>115</v>
      </c>
      <c r="C298" s="15" t="s">
        <v>1016</v>
      </c>
      <c r="D298" s="15" t="s">
        <v>55</v>
      </c>
      <c r="E298" s="15" t="s">
        <v>15</v>
      </c>
      <c r="F298" s="15" t="s">
        <v>26</v>
      </c>
      <c r="G298" s="15" t="s">
        <v>1017</v>
      </c>
      <c r="H298" s="15" t="s">
        <v>1018</v>
      </c>
    </row>
    <row r="299" spans="1:8" ht="34" x14ac:dyDescent="0.2">
      <c r="A299" s="15" t="s">
        <v>115</v>
      </c>
      <c r="B299" s="15" t="s">
        <v>115</v>
      </c>
      <c r="C299" s="15" t="s">
        <v>1022</v>
      </c>
      <c r="D299" s="15" t="s">
        <v>55</v>
      </c>
      <c r="E299" s="15" t="s">
        <v>15</v>
      </c>
      <c r="F299" s="15" t="s">
        <v>26</v>
      </c>
      <c r="G299" s="15" t="s">
        <v>1023</v>
      </c>
      <c r="H299" s="15" t="s">
        <v>1024</v>
      </c>
    </row>
    <row r="300" spans="1:8" ht="34" x14ac:dyDescent="0.2">
      <c r="A300" s="15" t="s">
        <v>115</v>
      </c>
      <c r="B300" s="15" t="s">
        <v>115</v>
      </c>
      <c r="C300" s="15" t="s">
        <v>1086</v>
      </c>
      <c r="D300" s="15" t="s">
        <v>55</v>
      </c>
      <c r="E300" s="15" t="s">
        <v>15</v>
      </c>
      <c r="F300" s="15" t="s">
        <v>26</v>
      </c>
      <c r="G300" s="15" t="s">
        <v>1087</v>
      </c>
      <c r="H300" s="15" t="s">
        <v>1088</v>
      </c>
    </row>
    <row r="301" spans="1:8" ht="51" x14ac:dyDescent="0.2">
      <c r="A301" s="15" t="s">
        <v>115</v>
      </c>
      <c r="B301" s="15" t="s">
        <v>115</v>
      </c>
      <c r="C301" s="15" t="s">
        <v>1146</v>
      </c>
      <c r="D301" s="15" t="s">
        <v>55</v>
      </c>
      <c r="E301" s="15" t="s">
        <v>15</v>
      </c>
      <c r="F301" s="15" t="s">
        <v>26</v>
      </c>
      <c r="G301" s="15" t="s">
        <v>1147</v>
      </c>
      <c r="H301" s="15" t="s">
        <v>1148</v>
      </c>
    </row>
    <row r="302" spans="1:8" ht="34" x14ac:dyDescent="0.2">
      <c r="A302" s="15" t="s">
        <v>115</v>
      </c>
      <c r="B302" s="15" t="s">
        <v>115</v>
      </c>
      <c r="C302" s="15" t="s">
        <v>1065</v>
      </c>
      <c r="D302" s="15" t="s">
        <v>51</v>
      </c>
      <c r="E302" s="15" t="s">
        <v>19</v>
      </c>
      <c r="F302" s="15" t="s">
        <v>26</v>
      </c>
      <c r="G302" s="15" t="s">
        <v>1066</v>
      </c>
      <c r="H302" s="15" t="s">
        <v>1067</v>
      </c>
    </row>
    <row r="303" spans="1:8" ht="34" x14ac:dyDescent="0.2">
      <c r="A303" s="15" t="s">
        <v>115</v>
      </c>
      <c r="B303" s="15" t="s">
        <v>115</v>
      </c>
      <c r="C303" s="15" t="s">
        <v>548</v>
      </c>
      <c r="D303" s="15" t="s">
        <v>49</v>
      </c>
      <c r="E303" s="15" t="s">
        <v>19</v>
      </c>
      <c r="F303" s="15" t="s">
        <v>26</v>
      </c>
      <c r="G303" s="15" t="s">
        <v>549</v>
      </c>
      <c r="H303" s="15" t="s">
        <v>550</v>
      </c>
    </row>
    <row r="304" spans="1:8" ht="34" x14ac:dyDescent="0.2">
      <c r="A304" s="15" t="s">
        <v>115</v>
      </c>
      <c r="B304" s="15" t="s">
        <v>115</v>
      </c>
      <c r="C304" s="15" t="s">
        <v>765</v>
      </c>
      <c r="D304" s="15" t="s">
        <v>55</v>
      </c>
      <c r="E304" s="15" t="s">
        <v>19</v>
      </c>
      <c r="F304" s="15" t="s">
        <v>26</v>
      </c>
      <c r="G304" s="15" t="s">
        <v>766</v>
      </c>
      <c r="H304" s="15" t="s">
        <v>767</v>
      </c>
    </row>
    <row r="305" spans="1:8" ht="34" x14ac:dyDescent="0.2">
      <c r="A305" s="15" t="s">
        <v>115</v>
      </c>
      <c r="B305" s="15" t="s">
        <v>115</v>
      </c>
      <c r="C305" s="15" t="s">
        <v>1062</v>
      </c>
      <c r="D305" s="15" t="s">
        <v>49</v>
      </c>
      <c r="E305" s="15" t="s">
        <v>17</v>
      </c>
      <c r="F305" s="15" t="s">
        <v>26</v>
      </c>
      <c r="G305" s="15" t="s">
        <v>1063</v>
      </c>
      <c r="H305" s="15" t="s">
        <v>1064</v>
      </c>
    </row>
    <row r="306" spans="1:8" ht="34" x14ac:dyDescent="0.2">
      <c r="A306" s="15" t="s">
        <v>115</v>
      </c>
      <c r="B306" s="15" t="s">
        <v>115</v>
      </c>
      <c r="C306" s="15" t="s">
        <v>382</v>
      </c>
      <c r="D306" s="15" t="s">
        <v>55</v>
      </c>
      <c r="E306" s="15" t="s">
        <v>17</v>
      </c>
      <c r="F306" s="15" t="s">
        <v>26</v>
      </c>
      <c r="G306" s="15" t="s">
        <v>383</v>
      </c>
      <c r="H306" s="15" t="s">
        <v>384</v>
      </c>
    </row>
    <row r="307" spans="1:8" ht="51" x14ac:dyDescent="0.2">
      <c r="A307" s="15" t="s">
        <v>115</v>
      </c>
      <c r="B307" s="15" t="s">
        <v>115</v>
      </c>
      <c r="C307" s="15" t="s">
        <v>455</v>
      </c>
      <c r="D307" s="15" t="s">
        <v>55</v>
      </c>
      <c r="E307" s="15" t="s">
        <v>17</v>
      </c>
      <c r="F307" s="15" t="s">
        <v>26</v>
      </c>
      <c r="G307" s="15" t="s">
        <v>456</v>
      </c>
      <c r="H307" s="15" t="s">
        <v>457</v>
      </c>
    </row>
    <row r="308" spans="1:8" ht="34" x14ac:dyDescent="0.2">
      <c r="A308" s="15" t="s">
        <v>115</v>
      </c>
      <c r="B308" s="15" t="s">
        <v>115</v>
      </c>
      <c r="C308" s="15" t="s">
        <v>527</v>
      </c>
      <c r="D308" s="15" t="s">
        <v>55</v>
      </c>
      <c r="E308" s="15" t="s">
        <v>17</v>
      </c>
      <c r="F308" s="15" t="s">
        <v>26</v>
      </c>
      <c r="G308" s="15" t="s">
        <v>528</v>
      </c>
      <c r="H308" s="15" t="s">
        <v>529</v>
      </c>
    </row>
    <row r="309" spans="1:8" ht="68" x14ac:dyDescent="0.2">
      <c r="A309" s="15" t="s">
        <v>115</v>
      </c>
      <c r="B309" s="15" t="s">
        <v>115</v>
      </c>
      <c r="C309" s="15" t="s">
        <v>554</v>
      </c>
      <c r="D309" s="15" t="s">
        <v>55</v>
      </c>
      <c r="E309" s="15" t="s">
        <v>17</v>
      </c>
      <c r="F309" s="15" t="s">
        <v>26</v>
      </c>
      <c r="G309" s="15" t="s">
        <v>555</v>
      </c>
      <c r="H309" s="15" t="s">
        <v>556</v>
      </c>
    </row>
    <row r="310" spans="1:8" ht="34" x14ac:dyDescent="0.2">
      <c r="A310" s="15" t="s">
        <v>115</v>
      </c>
      <c r="B310" s="15" t="s">
        <v>115</v>
      </c>
      <c r="C310" s="15" t="s">
        <v>577</v>
      </c>
      <c r="D310" s="15" t="s">
        <v>55</v>
      </c>
      <c r="E310" s="15" t="s">
        <v>17</v>
      </c>
      <c r="F310" s="15" t="s">
        <v>26</v>
      </c>
      <c r="G310" s="15" t="s">
        <v>578</v>
      </c>
      <c r="H310" s="15" t="s">
        <v>579</v>
      </c>
    </row>
    <row r="311" spans="1:8" ht="34" x14ac:dyDescent="0.2">
      <c r="A311" s="15" t="s">
        <v>115</v>
      </c>
      <c r="B311" s="15" t="s">
        <v>115</v>
      </c>
      <c r="C311" s="15" t="s">
        <v>1059</v>
      </c>
      <c r="D311" s="15" t="s">
        <v>49</v>
      </c>
      <c r="E311" s="15" t="s">
        <v>21</v>
      </c>
      <c r="F311" s="15" t="s">
        <v>26</v>
      </c>
      <c r="G311" s="15" t="s">
        <v>1060</v>
      </c>
      <c r="H311" s="15" t="s">
        <v>1061</v>
      </c>
    </row>
    <row r="312" spans="1:8" ht="34" x14ac:dyDescent="0.2">
      <c r="A312" s="15" t="s">
        <v>115</v>
      </c>
      <c r="B312" s="15" t="s">
        <v>115</v>
      </c>
      <c r="C312" s="15" t="s">
        <v>303</v>
      </c>
      <c r="D312" s="15" t="s">
        <v>49</v>
      </c>
      <c r="E312" s="15" t="s">
        <v>15</v>
      </c>
      <c r="F312" s="15" t="s">
        <v>24</v>
      </c>
      <c r="G312" s="15" t="s">
        <v>304</v>
      </c>
      <c r="H312" s="15" t="s">
        <v>305</v>
      </c>
    </row>
    <row r="313" spans="1:8" ht="34" x14ac:dyDescent="0.2">
      <c r="A313" s="15" t="s">
        <v>115</v>
      </c>
      <c r="B313" s="15" t="s">
        <v>115</v>
      </c>
      <c r="C313" s="15" t="s">
        <v>306</v>
      </c>
      <c r="D313" s="15" t="s">
        <v>49</v>
      </c>
      <c r="E313" s="15" t="s">
        <v>15</v>
      </c>
      <c r="F313" s="15" t="s">
        <v>24</v>
      </c>
      <c r="G313" s="15" t="s">
        <v>307</v>
      </c>
      <c r="H313" s="15" t="s">
        <v>308</v>
      </c>
    </row>
    <row r="314" spans="1:8" ht="85" x14ac:dyDescent="0.2">
      <c r="A314" s="15" t="s">
        <v>115</v>
      </c>
      <c r="B314" s="15" t="s">
        <v>115</v>
      </c>
      <c r="C314" s="15" t="s">
        <v>309</v>
      </c>
      <c r="D314" s="15" t="s">
        <v>49</v>
      </c>
      <c r="E314" s="15" t="s">
        <v>15</v>
      </c>
      <c r="F314" s="15" t="s">
        <v>24</v>
      </c>
      <c r="G314" s="15" t="s">
        <v>310</v>
      </c>
      <c r="H314" s="15" t="s">
        <v>311</v>
      </c>
    </row>
    <row r="315" spans="1:8" ht="51" x14ac:dyDescent="0.2">
      <c r="A315" s="15" t="s">
        <v>115</v>
      </c>
      <c r="B315" s="15" t="s">
        <v>115</v>
      </c>
      <c r="C315" s="15" t="s">
        <v>658</v>
      </c>
      <c r="D315" s="15" t="s">
        <v>49</v>
      </c>
      <c r="E315" s="15" t="s">
        <v>15</v>
      </c>
      <c r="F315" s="15" t="s">
        <v>24</v>
      </c>
      <c r="G315" s="15" t="s">
        <v>659</v>
      </c>
      <c r="H315" s="15" t="s">
        <v>660</v>
      </c>
    </row>
    <row r="316" spans="1:8" ht="34" x14ac:dyDescent="0.2">
      <c r="A316" s="15" t="s">
        <v>115</v>
      </c>
      <c r="B316" s="15" t="s">
        <v>115</v>
      </c>
      <c r="C316" s="15" t="s">
        <v>673</v>
      </c>
      <c r="D316" s="15" t="s">
        <v>49</v>
      </c>
      <c r="E316" s="15" t="s">
        <v>15</v>
      </c>
      <c r="F316" s="15" t="s">
        <v>24</v>
      </c>
      <c r="G316" s="15" t="s">
        <v>674</v>
      </c>
      <c r="H316" s="15" t="s">
        <v>675</v>
      </c>
    </row>
    <row r="317" spans="1:8" ht="51" x14ac:dyDescent="0.2">
      <c r="A317" s="15" t="s">
        <v>115</v>
      </c>
      <c r="B317" s="15" t="s">
        <v>115</v>
      </c>
      <c r="C317" s="15" t="s">
        <v>691</v>
      </c>
      <c r="D317" s="15" t="s">
        <v>49</v>
      </c>
      <c r="E317" s="15" t="s">
        <v>15</v>
      </c>
      <c r="F317" s="15" t="s">
        <v>24</v>
      </c>
      <c r="G317" s="15" t="s">
        <v>692</v>
      </c>
      <c r="H317" s="15" t="s">
        <v>693</v>
      </c>
    </row>
    <row r="318" spans="1:8" ht="34" x14ac:dyDescent="0.2">
      <c r="A318" s="15" t="s">
        <v>115</v>
      </c>
      <c r="B318" s="15" t="s">
        <v>115</v>
      </c>
      <c r="C318" s="15" t="s">
        <v>694</v>
      </c>
      <c r="D318" s="15" t="s">
        <v>49</v>
      </c>
      <c r="E318" s="15" t="s">
        <v>15</v>
      </c>
      <c r="F318" s="15" t="s">
        <v>24</v>
      </c>
      <c r="G318" s="15" t="s">
        <v>695</v>
      </c>
      <c r="H318" s="15" t="s">
        <v>696</v>
      </c>
    </row>
    <row r="319" spans="1:8" ht="34" x14ac:dyDescent="0.2">
      <c r="A319" s="15" t="s">
        <v>115</v>
      </c>
      <c r="B319" s="15" t="s">
        <v>115</v>
      </c>
      <c r="C319" s="15" t="s">
        <v>957</v>
      </c>
      <c r="D319" s="15" t="s">
        <v>49</v>
      </c>
      <c r="E319" s="15" t="s">
        <v>15</v>
      </c>
      <c r="F319" s="15" t="s">
        <v>24</v>
      </c>
      <c r="G319" s="15" t="s">
        <v>958</v>
      </c>
      <c r="H319" s="15" t="s">
        <v>959</v>
      </c>
    </row>
    <row r="320" spans="1:8" ht="34" x14ac:dyDescent="0.2">
      <c r="A320" s="15" t="s">
        <v>115</v>
      </c>
      <c r="B320" s="15" t="s">
        <v>115</v>
      </c>
      <c r="C320" s="15" t="s">
        <v>997</v>
      </c>
      <c r="D320" s="15" t="s">
        <v>49</v>
      </c>
      <c r="E320" s="15" t="s">
        <v>15</v>
      </c>
      <c r="F320" s="15" t="s">
        <v>24</v>
      </c>
      <c r="G320" s="15" t="s">
        <v>998</v>
      </c>
      <c r="H320" s="15" t="s">
        <v>999</v>
      </c>
    </row>
    <row r="321" spans="1:8" ht="34" x14ac:dyDescent="0.2">
      <c r="A321" s="15" t="s">
        <v>115</v>
      </c>
      <c r="B321" s="15" t="s">
        <v>115</v>
      </c>
      <c r="C321" s="15" t="s">
        <v>1134</v>
      </c>
      <c r="D321" s="15" t="s">
        <v>49</v>
      </c>
      <c r="E321" s="15" t="s">
        <v>15</v>
      </c>
      <c r="F321" s="15" t="s">
        <v>24</v>
      </c>
      <c r="G321" s="15" t="s">
        <v>1135</v>
      </c>
      <c r="H321" s="15" t="s">
        <v>1136</v>
      </c>
    </row>
    <row r="322" spans="1:8" ht="51" x14ac:dyDescent="0.2">
      <c r="A322" s="15" t="s">
        <v>115</v>
      </c>
      <c r="B322" s="15" t="s">
        <v>115</v>
      </c>
      <c r="C322" s="15" t="s">
        <v>1137</v>
      </c>
      <c r="D322" s="15" t="s">
        <v>49</v>
      </c>
      <c r="E322" s="15" t="s">
        <v>15</v>
      </c>
      <c r="F322" s="15" t="s">
        <v>24</v>
      </c>
      <c r="G322" s="15" t="s">
        <v>1138</v>
      </c>
      <c r="H322" s="15" t="s">
        <v>1139</v>
      </c>
    </row>
    <row r="323" spans="1:8" ht="51" x14ac:dyDescent="0.2">
      <c r="A323" s="15" t="s">
        <v>115</v>
      </c>
      <c r="B323" s="15" t="s">
        <v>115</v>
      </c>
      <c r="C323" s="15" t="s">
        <v>1140</v>
      </c>
      <c r="D323" s="15" t="s">
        <v>49</v>
      </c>
      <c r="E323" s="15" t="s">
        <v>15</v>
      </c>
      <c r="F323" s="15" t="s">
        <v>24</v>
      </c>
      <c r="G323" s="15" t="s">
        <v>1141</v>
      </c>
      <c r="H323" s="15" t="s">
        <v>1142</v>
      </c>
    </row>
    <row r="324" spans="1:8" ht="51" x14ac:dyDescent="0.2">
      <c r="A324" s="15" t="s">
        <v>115</v>
      </c>
      <c r="B324" s="15" t="s">
        <v>115</v>
      </c>
      <c r="C324" s="15" t="s">
        <v>1143</v>
      </c>
      <c r="D324" s="15" t="s">
        <v>49</v>
      </c>
      <c r="E324" s="15" t="s">
        <v>15</v>
      </c>
      <c r="F324" s="15" t="s">
        <v>24</v>
      </c>
      <c r="G324" s="15" t="s">
        <v>1144</v>
      </c>
      <c r="H324" s="15" t="s">
        <v>1145</v>
      </c>
    </row>
    <row r="325" spans="1:8" ht="51" x14ac:dyDescent="0.2">
      <c r="A325" s="15" t="s">
        <v>115</v>
      </c>
      <c r="B325" s="15" t="s">
        <v>115</v>
      </c>
      <c r="C325" s="15" t="s">
        <v>1258</v>
      </c>
      <c r="D325" s="15" t="s">
        <v>49</v>
      </c>
      <c r="E325" s="15" t="s">
        <v>15</v>
      </c>
      <c r="F325" s="15" t="s">
        <v>24</v>
      </c>
      <c r="G325" s="15" t="s">
        <v>1259</v>
      </c>
      <c r="H325" s="15" t="s">
        <v>1260</v>
      </c>
    </row>
    <row r="326" spans="1:8" ht="51" x14ac:dyDescent="0.2">
      <c r="A326" s="15" t="s">
        <v>115</v>
      </c>
      <c r="B326" s="15" t="s">
        <v>115</v>
      </c>
      <c r="C326" s="15" t="s">
        <v>1273</v>
      </c>
      <c r="D326" s="15" t="s">
        <v>49</v>
      </c>
      <c r="E326" s="15" t="s">
        <v>15</v>
      </c>
      <c r="F326" s="15" t="s">
        <v>24</v>
      </c>
      <c r="G326" s="15" t="s">
        <v>1274</v>
      </c>
      <c r="H326" s="15" t="s">
        <v>1275</v>
      </c>
    </row>
    <row r="327" spans="1:8" ht="34" x14ac:dyDescent="0.2">
      <c r="A327" s="15" t="s">
        <v>115</v>
      </c>
      <c r="B327" s="15" t="s">
        <v>115</v>
      </c>
      <c r="C327" s="15" t="s">
        <v>1322</v>
      </c>
      <c r="D327" s="15" t="s">
        <v>49</v>
      </c>
      <c r="E327" s="15" t="s">
        <v>15</v>
      </c>
      <c r="F327" s="15" t="s">
        <v>24</v>
      </c>
      <c r="G327" s="15" t="s">
        <v>1323</v>
      </c>
      <c r="H327" s="15" t="s">
        <v>1324</v>
      </c>
    </row>
    <row r="328" spans="1:8" ht="34" x14ac:dyDescent="0.2">
      <c r="A328" s="15" t="s">
        <v>115</v>
      </c>
      <c r="B328" s="15" t="s">
        <v>115</v>
      </c>
      <c r="C328" s="15" t="s">
        <v>116</v>
      </c>
      <c r="D328" s="15" t="s">
        <v>49</v>
      </c>
      <c r="E328" s="15" t="s">
        <v>19</v>
      </c>
      <c r="F328" s="15" t="s">
        <v>24</v>
      </c>
      <c r="G328" s="15" t="s">
        <v>117</v>
      </c>
      <c r="H328" s="15" t="s">
        <v>118</v>
      </c>
    </row>
    <row r="329" spans="1:8" ht="34" x14ac:dyDescent="0.2">
      <c r="A329" s="15" t="s">
        <v>115</v>
      </c>
      <c r="B329" s="15" t="s">
        <v>115</v>
      </c>
      <c r="C329" s="15" t="s">
        <v>151</v>
      </c>
      <c r="D329" s="15" t="s">
        <v>49</v>
      </c>
      <c r="E329" s="15" t="s">
        <v>19</v>
      </c>
      <c r="F329" s="15" t="s">
        <v>24</v>
      </c>
      <c r="G329" s="15" t="s">
        <v>152</v>
      </c>
      <c r="H329" s="15" t="s">
        <v>153</v>
      </c>
    </row>
    <row r="330" spans="1:8" ht="34" x14ac:dyDescent="0.2">
      <c r="A330" s="15" t="s">
        <v>115</v>
      </c>
      <c r="B330" s="15" t="s">
        <v>115</v>
      </c>
      <c r="C330" s="15" t="s">
        <v>688</v>
      </c>
      <c r="D330" s="15" t="s">
        <v>49</v>
      </c>
      <c r="E330" s="15" t="s">
        <v>19</v>
      </c>
      <c r="F330" s="15" t="s">
        <v>24</v>
      </c>
      <c r="G330" s="15" t="s">
        <v>689</v>
      </c>
      <c r="H330" s="15" t="s">
        <v>690</v>
      </c>
    </row>
    <row r="331" spans="1:8" ht="51" x14ac:dyDescent="0.2">
      <c r="A331" s="15" t="s">
        <v>115</v>
      </c>
      <c r="B331" s="15" t="s">
        <v>115</v>
      </c>
      <c r="C331" s="15" t="s">
        <v>697</v>
      </c>
      <c r="D331" s="15" t="s">
        <v>49</v>
      </c>
      <c r="E331" s="15" t="s">
        <v>19</v>
      </c>
      <c r="F331" s="15" t="s">
        <v>24</v>
      </c>
      <c r="G331" s="15" t="s">
        <v>698</v>
      </c>
      <c r="H331" s="15" t="s">
        <v>699</v>
      </c>
    </row>
    <row r="332" spans="1:8" ht="51" x14ac:dyDescent="0.2">
      <c r="A332" s="15" t="s">
        <v>115</v>
      </c>
      <c r="B332" s="15" t="s">
        <v>115</v>
      </c>
      <c r="C332" s="15" t="s">
        <v>700</v>
      </c>
      <c r="D332" s="15" t="s">
        <v>49</v>
      </c>
      <c r="E332" s="15" t="s">
        <v>19</v>
      </c>
      <c r="F332" s="15" t="s">
        <v>24</v>
      </c>
      <c r="G332" s="15" t="s">
        <v>701</v>
      </c>
      <c r="H332" s="15" t="s">
        <v>702</v>
      </c>
    </row>
    <row r="333" spans="1:8" ht="34" x14ac:dyDescent="0.2">
      <c r="A333" s="15" t="s">
        <v>115</v>
      </c>
      <c r="B333" s="15" t="s">
        <v>115</v>
      </c>
      <c r="C333" s="15" t="s">
        <v>734</v>
      </c>
      <c r="D333" s="15" t="s">
        <v>49</v>
      </c>
      <c r="E333" s="15" t="s">
        <v>19</v>
      </c>
      <c r="F333" s="15" t="s">
        <v>24</v>
      </c>
      <c r="G333" s="15" t="s">
        <v>735</v>
      </c>
      <c r="H333" s="15" t="s">
        <v>736</v>
      </c>
    </row>
    <row r="334" spans="1:8" ht="34" x14ac:dyDescent="0.2">
      <c r="A334" s="15" t="s">
        <v>115</v>
      </c>
      <c r="B334" s="15" t="s">
        <v>115</v>
      </c>
      <c r="C334" s="15" t="s">
        <v>753</v>
      </c>
      <c r="D334" s="15" t="s">
        <v>49</v>
      </c>
      <c r="E334" s="15" t="s">
        <v>19</v>
      </c>
      <c r="F334" s="15" t="s">
        <v>24</v>
      </c>
      <c r="G334" s="15" t="s">
        <v>754</v>
      </c>
      <c r="H334" s="15" t="s">
        <v>755</v>
      </c>
    </row>
    <row r="335" spans="1:8" ht="51" x14ac:dyDescent="0.2">
      <c r="A335" s="15" t="s">
        <v>115</v>
      </c>
      <c r="B335" s="15" t="s">
        <v>115</v>
      </c>
      <c r="C335" s="15" t="s">
        <v>845</v>
      </c>
      <c r="D335" s="15" t="s">
        <v>49</v>
      </c>
      <c r="E335" s="15" t="s">
        <v>19</v>
      </c>
      <c r="F335" s="15" t="s">
        <v>24</v>
      </c>
      <c r="G335" s="15" t="s">
        <v>846</v>
      </c>
      <c r="H335" s="15" t="s">
        <v>847</v>
      </c>
    </row>
    <row r="336" spans="1:8" ht="34" x14ac:dyDescent="0.2">
      <c r="A336" s="15" t="s">
        <v>115</v>
      </c>
      <c r="B336" s="15" t="s">
        <v>115</v>
      </c>
      <c r="C336" s="15" t="s">
        <v>912</v>
      </c>
      <c r="D336" s="15" t="s">
        <v>49</v>
      </c>
      <c r="E336" s="15" t="s">
        <v>19</v>
      </c>
      <c r="F336" s="15" t="s">
        <v>24</v>
      </c>
      <c r="G336" s="15" t="s">
        <v>913</v>
      </c>
      <c r="H336" s="15" t="s">
        <v>914</v>
      </c>
    </row>
    <row r="337" spans="1:8" ht="51" x14ac:dyDescent="0.2">
      <c r="A337" s="15" t="s">
        <v>115</v>
      </c>
      <c r="B337" s="15" t="s">
        <v>115</v>
      </c>
      <c r="C337" s="15" t="s">
        <v>979</v>
      </c>
      <c r="D337" s="15" t="s">
        <v>49</v>
      </c>
      <c r="E337" s="15" t="s">
        <v>19</v>
      </c>
      <c r="F337" s="15" t="s">
        <v>24</v>
      </c>
      <c r="G337" s="15" t="s">
        <v>980</v>
      </c>
      <c r="H337" s="15" t="s">
        <v>981</v>
      </c>
    </row>
    <row r="338" spans="1:8" ht="34" x14ac:dyDescent="0.2">
      <c r="A338" s="15" t="s">
        <v>115</v>
      </c>
      <c r="B338" s="15" t="s">
        <v>115</v>
      </c>
      <c r="C338" s="15" t="s">
        <v>1010</v>
      </c>
      <c r="D338" s="15" t="s">
        <v>49</v>
      </c>
      <c r="E338" s="15" t="s">
        <v>19</v>
      </c>
      <c r="F338" s="15" t="s">
        <v>24</v>
      </c>
      <c r="G338" s="15" t="s">
        <v>1011</v>
      </c>
      <c r="H338" s="15" t="s">
        <v>1012</v>
      </c>
    </row>
    <row r="339" spans="1:8" ht="34" x14ac:dyDescent="0.2">
      <c r="A339" s="15" t="s">
        <v>115</v>
      </c>
      <c r="B339" s="15" t="s">
        <v>115</v>
      </c>
      <c r="C339" s="15" t="s">
        <v>1047</v>
      </c>
      <c r="D339" s="15" t="s">
        <v>49</v>
      </c>
      <c r="E339" s="15" t="s">
        <v>19</v>
      </c>
      <c r="F339" s="15" t="s">
        <v>24</v>
      </c>
      <c r="G339" s="15" t="s">
        <v>1048</v>
      </c>
      <c r="H339" s="15" t="s">
        <v>1049</v>
      </c>
    </row>
    <row r="340" spans="1:8" ht="51" x14ac:dyDescent="0.2">
      <c r="A340" s="15" t="s">
        <v>115</v>
      </c>
      <c r="B340" s="15" t="s">
        <v>115</v>
      </c>
      <c r="C340" s="15" t="s">
        <v>1116</v>
      </c>
      <c r="D340" s="15" t="s">
        <v>49</v>
      </c>
      <c r="E340" s="15" t="s">
        <v>19</v>
      </c>
      <c r="F340" s="15" t="s">
        <v>24</v>
      </c>
      <c r="G340" s="15" t="s">
        <v>1117</v>
      </c>
      <c r="H340" s="15" t="s">
        <v>1118</v>
      </c>
    </row>
    <row r="341" spans="1:8" ht="51" x14ac:dyDescent="0.2">
      <c r="A341" s="15" t="s">
        <v>115</v>
      </c>
      <c r="B341" s="15" t="s">
        <v>115</v>
      </c>
      <c r="C341" s="15" t="s">
        <v>1210</v>
      </c>
      <c r="D341" s="15" t="s">
        <v>49</v>
      </c>
      <c r="E341" s="15" t="s">
        <v>19</v>
      </c>
      <c r="F341" s="15" t="s">
        <v>24</v>
      </c>
      <c r="G341" s="15" t="s">
        <v>1211</v>
      </c>
      <c r="H341" s="15" t="s">
        <v>1212</v>
      </c>
    </row>
    <row r="342" spans="1:8" ht="34" x14ac:dyDescent="0.2">
      <c r="A342" s="15" t="s">
        <v>115</v>
      </c>
      <c r="B342" s="15" t="s">
        <v>115</v>
      </c>
      <c r="C342" s="15" t="s">
        <v>1255</v>
      </c>
      <c r="D342" s="15" t="s">
        <v>49</v>
      </c>
      <c r="E342" s="15" t="s">
        <v>19</v>
      </c>
      <c r="F342" s="15" t="s">
        <v>24</v>
      </c>
      <c r="G342" s="15" t="s">
        <v>1256</v>
      </c>
      <c r="H342" s="15" t="s">
        <v>1257</v>
      </c>
    </row>
    <row r="343" spans="1:8" ht="34" x14ac:dyDescent="0.2">
      <c r="A343" s="15" t="s">
        <v>115</v>
      </c>
      <c r="B343" s="15" t="s">
        <v>115</v>
      </c>
      <c r="C343" s="15" t="s">
        <v>270</v>
      </c>
      <c r="D343" s="15" t="s">
        <v>49</v>
      </c>
      <c r="E343" s="15" t="s">
        <v>17</v>
      </c>
      <c r="F343" s="15" t="s">
        <v>24</v>
      </c>
      <c r="G343" s="15" t="s">
        <v>271</v>
      </c>
      <c r="H343" s="15" t="s">
        <v>272</v>
      </c>
    </row>
    <row r="344" spans="1:8" ht="34" x14ac:dyDescent="0.2">
      <c r="A344" s="15" t="s">
        <v>115</v>
      </c>
      <c r="B344" s="15" t="s">
        <v>115</v>
      </c>
      <c r="C344" s="15" t="s">
        <v>363</v>
      </c>
      <c r="D344" s="15" t="s">
        <v>49</v>
      </c>
      <c r="E344" s="15" t="s">
        <v>17</v>
      </c>
      <c r="F344" s="15" t="s">
        <v>24</v>
      </c>
      <c r="G344" s="15" t="s">
        <v>364</v>
      </c>
      <c r="H344" s="15" t="s">
        <v>365</v>
      </c>
    </row>
    <row r="345" spans="1:8" ht="51" x14ac:dyDescent="0.2">
      <c r="A345" s="15" t="s">
        <v>115</v>
      </c>
      <c r="B345" s="15" t="s">
        <v>115</v>
      </c>
      <c r="C345" s="15" t="s">
        <v>369</v>
      </c>
      <c r="D345" s="15" t="s">
        <v>49</v>
      </c>
      <c r="E345" s="15" t="s">
        <v>17</v>
      </c>
      <c r="F345" s="15" t="s">
        <v>24</v>
      </c>
      <c r="G345" s="15" t="s">
        <v>370</v>
      </c>
      <c r="H345" s="15" t="s">
        <v>371</v>
      </c>
    </row>
    <row r="346" spans="1:8" ht="34" x14ac:dyDescent="0.2">
      <c r="A346" s="15" t="s">
        <v>115</v>
      </c>
      <c r="B346" s="15" t="s">
        <v>115</v>
      </c>
      <c r="C346" s="15" t="s">
        <v>586</v>
      </c>
      <c r="D346" s="15" t="s">
        <v>49</v>
      </c>
      <c r="E346" s="15" t="s">
        <v>17</v>
      </c>
      <c r="F346" s="15" t="s">
        <v>24</v>
      </c>
      <c r="G346" s="15" t="s">
        <v>587</v>
      </c>
      <c r="H346" s="15" t="s">
        <v>588</v>
      </c>
    </row>
    <row r="347" spans="1:8" ht="34" x14ac:dyDescent="0.2">
      <c r="A347" s="15" t="s">
        <v>115</v>
      </c>
      <c r="B347" s="15" t="s">
        <v>115</v>
      </c>
      <c r="C347" s="15" t="s">
        <v>661</v>
      </c>
      <c r="D347" s="15" t="s">
        <v>49</v>
      </c>
      <c r="E347" s="15" t="s">
        <v>17</v>
      </c>
      <c r="F347" s="15" t="s">
        <v>24</v>
      </c>
      <c r="G347" s="15" t="s">
        <v>662</v>
      </c>
      <c r="H347" s="15" t="s">
        <v>663</v>
      </c>
    </row>
    <row r="348" spans="1:8" ht="51" x14ac:dyDescent="0.2">
      <c r="A348" s="15" t="s">
        <v>115</v>
      </c>
      <c r="B348" s="15" t="s">
        <v>115</v>
      </c>
      <c r="C348" s="15" t="s">
        <v>785</v>
      </c>
      <c r="D348" s="15" t="s">
        <v>49</v>
      </c>
      <c r="E348" s="15" t="s">
        <v>17</v>
      </c>
      <c r="F348" s="15" t="s">
        <v>24</v>
      </c>
      <c r="G348" s="15" t="s">
        <v>786</v>
      </c>
      <c r="H348" s="15" t="s">
        <v>787</v>
      </c>
    </row>
    <row r="349" spans="1:8" ht="51" x14ac:dyDescent="0.2">
      <c r="A349" s="15" t="s">
        <v>115</v>
      </c>
      <c r="B349" s="15" t="s">
        <v>115</v>
      </c>
      <c r="C349" s="15" t="s">
        <v>798</v>
      </c>
      <c r="D349" s="15" t="s">
        <v>49</v>
      </c>
      <c r="E349" s="15" t="s">
        <v>17</v>
      </c>
      <c r="F349" s="15" t="s">
        <v>24</v>
      </c>
      <c r="G349" s="15" t="s">
        <v>799</v>
      </c>
      <c r="H349" s="15" t="s">
        <v>800</v>
      </c>
    </row>
    <row r="350" spans="1:8" ht="51" x14ac:dyDescent="0.2">
      <c r="A350" s="15" t="s">
        <v>115</v>
      </c>
      <c r="B350" s="15" t="s">
        <v>115</v>
      </c>
      <c r="C350" s="15" t="s">
        <v>1071</v>
      </c>
      <c r="D350" s="15" t="s">
        <v>49</v>
      </c>
      <c r="E350" s="15" t="s">
        <v>17</v>
      </c>
      <c r="F350" s="15" t="s">
        <v>24</v>
      </c>
      <c r="G350" s="15" t="s">
        <v>1072</v>
      </c>
      <c r="H350" s="15" t="s">
        <v>1073</v>
      </c>
    </row>
    <row r="351" spans="1:8" ht="34" x14ac:dyDescent="0.2">
      <c r="A351" s="15" t="s">
        <v>115</v>
      </c>
      <c r="B351" s="15" t="s">
        <v>115</v>
      </c>
      <c r="C351" s="15" t="s">
        <v>1104</v>
      </c>
      <c r="D351" s="15" t="s">
        <v>49</v>
      </c>
      <c r="E351" s="15" t="s">
        <v>17</v>
      </c>
      <c r="F351" s="15" t="s">
        <v>24</v>
      </c>
      <c r="G351" s="15" t="s">
        <v>1105</v>
      </c>
      <c r="H351" s="15" t="s">
        <v>1106</v>
      </c>
    </row>
    <row r="352" spans="1:8" ht="68" x14ac:dyDescent="0.2">
      <c r="A352" s="15" t="s">
        <v>115</v>
      </c>
      <c r="B352" s="15" t="s">
        <v>115</v>
      </c>
      <c r="C352" s="15" t="s">
        <v>1189</v>
      </c>
      <c r="D352" s="15" t="s">
        <v>49</v>
      </c>
      <c r="E352" s="15" t="s">
        <v>17</v>
      </c>
      <c r="F352" s="15" t="s">
        <v>24</v>
      </c>
      <c r="G352" s="15" t="s">
        <v>1190</v>
      </c>
      <c r="H352" s="15" t="s">
        <v>1191</v>
      </c>
    </row>
    <row r="353" spans="1:8" ht="34" x14ac:dyDescent="0.2">
      <c r="A353" s="15" t="s">
        <v>115</v>
      </c>
      <c r="B353" s="15" t="s">
        <v>115</v>
      </c>
      <c r="C353" s="15" t="s">
        <v>932</v>
      </c>
      <c r="D353" s="15" t="s">
        <v>49</v>
      </c>
      <c r="E353" s="15" t="s">
        <v>21</v>
      </c>
      <c r="F353" s="15" t="s">
        <v>24</v>
      </c>
      <c r="G353" s="15" t="s">
        <v>933</v>
      </c>
      <c r="H353" s="15" t="s">
        <v>934</v>
      </c>
    </row>
    <row r="354" spans="1:8" ht="34" x14ac:dyDescent="0.2">
      <c r="A354" s="15" t="s">
        <v>115</v>
      </c>
      <c r="B354" s="15" t="s">
        <v>115</v>
      </c>
      <c r="C354" s="15" t="s">
        <v>1019</v>
      </c>
      <c r="D354" s="15" t="s">
        <v>49</v>
      </c>
      <c r="E354" s="15" t="s">
        <v>21</v>
      </c>
      <c r="F354" s="15" t="s">
        <v>24</v>
      </c>
      <c r="G354" s="15" t="s">
        <v>1020</v>
      </c>
      <c r="H354" s="15" t="s">
        <v>1021</v>
      </c>
    </row>
    <row r="355" spans="1:8" ht="51" x14ac:dyDescent="0.2">
      <c r="A355" s="15" t="s">
        <v>115</v>
      </c>
      <c r="B355" s="15" t="s">
        <v>115</v>
      </c>
      <c r="C355" s="15" t="s">
        <v>1050</v>
      </c>
      <c r="D355" s="15" t="s">
        <v>49</v>
      </c>
      <c r="E355" s="15" t="s">
        <v>21</v>
      </c>
      <c r="F355" s="15" t="s">
        <v>24</v>
      </c>
      <c r="G355" s="15" t="s">
        <v>1051</v>
      </c>
      <c r="H355" s="15" t="s">
        <v>1052</v>
      </c>
    </row>
    <row r="356" spans="1:8" ht="34" x14ac:dyDescent="0.2">
      <c r="A356" s="15" t="s">
        <v>115</v>
      </c>
      <c r="B356" s="15" t="s">
        <v>115</v>
      </c>
      <c r="C356" s="15" t="s">
        <v>1053</v>
      </c>
      <c r="D356" s="15" t="s">
        <v>49</v>
      </c>
      <c r="E356" s="15" t="s">
        <v>21</v>
      </c>
      <c r="F356" s="15" t="s">
        <v>24</v>
      </c>
      <c r="G356" s="15" t="s">
        <v>1054</v>
      </c>
      <c r="H356" s="15" t="s">
        <v>1055</v>
      </c>
    </row>
    <row r="357" spans="1:8" ht="34" x14ac:dyDescent="0.2">
      <c r="A357" s="15" t="s">
        <v>115</v>
      </c>
      <c r="B357" s="15" t="s">
        <v>115</v>
      </c>
      <c r="C357" s="15" t="s">
        <v>1068</v>
      </c>
      <c r="D357" s="15" t="s">
        <v>49</v>
      </c>
      <c r="E357" s="15" t="s">
        <v>21</v>
      </c>
      <c r="F357" s="15" t="s">
        <v>24</v>
      </c>
      <c r="G357" s="15" t="s">
        <v>1069</v>
      </c>
      <c r="H357" s="15" t="s">
        <v>1070</v>
      </c>
    </row>
    <row r="358" spans="1:8" ht="34" x14ac:dyDescent="0.2">
      <c r="A358" s="15" t="s">
        <v>115</v>
      </c>
      <c r="B358" s="15" t="s">
        <v>115</v>
      </c>
      <c r="C358" s="15" t="s">
        <v>1131</v>
      </c>
      <c r="D358" s="15" t="s">
        <v>49</v>
      </c>
      <c r="E358" s="15" t="s">
        <v>21</v>
      </c>
      <c r="F358" s="15" t="s">
        <v>24</v>
      </c>
      <c r="G358" s="15" t="s">
        <v>1132</v>
      </c>
      <c r="H358" s="15" t="s">
        <v>1133</v>
      </c>
    </row>
    <row r="359" spans="1:8" ht="34" x14ac:dyDescent="0.2">
      <c r="A359" s="15" t="s">
        <v>115</v>
      </c>
      <c r="B359" s="15" t="s">
        <v>140</v>
      </c>
      <c r="C359" s="15" t="s">
        <v>141</v>
      </c>
      <c r="D359" s="15" t="s">
        <v>55</v>
      </c>
      <c r="E359" s="15" t="s">
        <v>17</v>
      </c>
      <c r="F359" s="15" t="s">
        <v>26</v>
      </c>
      <c r="G359" s="15" t="s">
        <v>142</v>
      </c>
      <c r="H359" s="15" t="s">
        <v>143</v>
      </c>
    </row>
    <row r="360" spans="1:8" ht="34" x14ac:dyDescent="0.2">
      <c r="A360" s="15" t="s">
        <v>115</v>
      </c>
      <c r="B360" s="15" t="s">
        <v>140</v>
      </c>
      <c r="C360" s="15" t="s">
        <v>267</v>
      </c>
      <c r="D360" s="15" t="s">
        <v>55</v>
      </c>
      <c r="E360" s="15" t="s">
        <v>17</v>
      </c>
      <c r="F360" s="15" t="s">
        <v>26</v>
      </c>
      <c r="G360" s="15" t="s">
        <v>268</v>
      </c>
      <c r="H360" s="15" t="s">
        <v>269</v>
      </c>
    </row>
    <row r="361" spans="1:8" ht="34" x14ac:dyDescent="0.2">
      <c r="A361" s="15" t="s">
        <v>115</v>
      </c>
      <c r="B361" s="15" t="s">
        <v>140</v>
      </c>
      <c r="C361" s="15" t="s">
        <v>502</v>
      </c>
      <c r="D361" s="15" t="s">
        <v>55</v>
      </c>
      <c r="E361" s="15" t="s">
        <v>17</v>
      </c>
      <c r="F361" s="15" t="s">
        <v>26</v>
      </c>
      <c r="G361" s="15" t="s">
        <v>503</v>
      </c>
      <c r="H361" s="15" t="s">
        <v>504</v>
      </c>
    </row>
    <row r="362" spans="1:8" ht="34" x14ac:dyDescent="0.2">
      <c r="A362" s="15" t="s">
        <v>115</v>
      </c>
      <c r="B362" s="15" t="s">
        <v>140</v>
      </c>
      <c r="C362" s="15" t="s">
        <v>583</v>
      </c>
      <c r="D362" s="15" t="s">
        <v>49</v>
      </c>
      <c r="E362" s="15" t="s">
        <v>17</v>
      </c>
      <c r="F362" s="15" t="s">
        <v>24</v>
      </c>
      <c r="G362" s="15" t="s">
        <v>584</v>
      </c>
      <c r="H362" s="15" t="s">
        <v>585</v>
      </c>
    </row>
    <row r="363" spans="1:8" ht="34" x14ac:dyDescent="0.2">
      <c r="A363" s="15" t="s">
        <v>115</v>
      </c>
      <c r="B363" s="15" t="s">
        <v>226</v>
      </c>
      <c r="C363" s="15" t="s">
        <v>1173</v>
      </c>
      <c r="D363" s="15" t="s">
        <v>55</v>
      </c>
      <c r="E363" s="15" t="s">
        <v>19</v>
      </c>
      <c r="F363" s="15" t="s">
        <v>26</v>
      </c>
      <c r="G363" s="15" t="s">
        <v>1174</v>
      </c>
      <c r="H363" s="15" t="s">
        <v>1175</v>
      </c>
    </row>
    <row r="364" spans="1:8" ht="68" x14ac:dyDescent="0.2">
      <c r="A364" s="15" t="s">
        <v>115</v>
      </c>
      <c r="B364" s="15" t="s">
        <v>226</v>
      </c>
      <c r="C364" s="15" t="s">
        <v>227</v>
      </c>
      <c r="D364" s="15" t="s">
        <v>55</v>
      </c>
      <c r="E364" s="15" t="s">
        <v>21</v>
      </c>
      <c r="F364" s="15" t="s">
        <v>26</v>
      </c>
      <c r="G364" s="15" t="s">
        <v>228</v>
      </c>
      <c r="H364" s="15" t="s">
        <v>229</v>
      </c>
    </row>
    <row r="365" spans="1:8" ht="34" x14ac:dyDescent="0.2">
      <c r="A365" s="15" t="s">
        <v>115</v>
      </c>
      <c r="B365" s="15" t="s">
        <v>226</v>
      </c>
      <c r="C365" s="15" t="s">
        <v>1004</v>
      </c>
      <c r="D365" s="15" t="s">
        <v>55</v>
      </c>
      <c r="E365" s="15" t="s">
        <v>21</v>
      </c>
      <c r="F365" s="15" t="s">
        <v>26</v>
      </c>
      <c r="G365" s="15" t="s">
        <v>1005</v>
      </c>
      <c r="H365" s="15" t="s">
        <v>1006</v>
      </c>
    </row>
    <row r="366" spans="1:8" ht="68" x14ac:dyDescent="0.2">
      <c r="A366" s="15" t="s">
        <v>115</v>
      </c>
      <c r="B366" s="15" t="s">
        <v>154</v>
      </c>
      <c r="C366" s="15" t="s">
        <v>155</v>
      </c>
      <c r="D366" s="15" t="s">
        <v>49</v>
      </c>
      <c r="E366" s="15" t="s">
        <v>15</v>
      </c>
      <c r="F366" s="15" t="s">
        <v>26</v>
      </c>
      <c r="G366" s="15" t="s">
        <v>156</v>
      </c>
      <c r="H366" s="15" t="s">
        <v>157</v>
      </c>
    </row>
    <row r="367" spans="1:8" ht="51" x14ac:dyDescent="0.2">
      <c r="A367" s="15" t="s">
        <v>115</v>
      </c>
      <c r="B367" s="15" t="s">
        <v>154</v>
      </c>
      <c r="C367" s="15" t="s">
        <v>172</v>
      </c>
      <c r="D367" s="15" t="s">
        <v>49</v>
      </c>
      <c r="E367" s="15" t="s">
        <v>15</v>
      </c>
      <c r="F367" s="15" t="s">
        <v>26</v>
      </c>
      <c r="G367" s="15" t="s">
        <v>173</v>
      </c>
      <c r="H367" s="15" t="s">
        <v>174</v>
      </c>
    </row>
    <row r="368" spans="1:8" ht="34" x14ac:dyDescent="0.2">
      <c r="A368" s="15" t="s">
        <v>115</v>
      </c>
      <c r="B368" s="15" t="s">
        <v>154</v>
      </c>
      <c r="C368" s="15" t="s">
        <v>676</v>
      </c>
      <c r="D368" s="15" t="s">
        <v>49</v>
      </c>
      <c r="E368" s="15" t="s">
        <v>19</v>
      </c>
      <c r="F368" s="15" t="s">
        <v>26</v>
      </c>
      <c r="G368" s="15" t="s">
        <v>677</v>
      </c>
      <c r="H368" s="15" t="s">
        <v>678</v>
      </c>
    </row>
    <row r="369" spans="1:8" ht="34" x14ac:dyDescent="0.2">
      <c r="A369" s="15" t="s">
        <v>115</v>
      </c>
      <c r="B369" s="15" t="s">
        <v>154</v>
      </c>
      <c r="C369" s="15" t="s">
        <v>637</v>
      </c>
      <c r="D369" s="15" t="s">
        <v>55</v>
      </c>
      <c r="E369" s="15" t="s">
        <v>19</v>
      </c>
      <c r="F369" s="15" t="s">
        <v>26</v>
      </c>
      <c r="G369" s="15" t="s">
        <v>638</v>
      </c>
      <c r="H369" s="15" t="s">
        <v>639</v>
      </c>
    </row>
    <row r="370" spans="1:8" ht="34" x14ac:dyDescent="0.2">
      <c r="A370" s="15" t="s">
        <v>115</v>
      </c>
      <c r="B370" s="15" t="s">
        <v>154</v>
      </c>
      <c r="C370" s="15" t="s">
        <v>1083</v>
      </c>
      <c r="D370" s="15" t="s">
        <v>55</v>
      </c>
      <c r="E370" s="15" t="s">
        <v>19</v>
      </c>
      <c r="F370" s="15" t="s">
        <v>26</v>
      </c>
      <c r="G370" s="15" t="s">
        <v>1084</v>
      </c>
      <c r="H370" s="15" t="s">
        <v>1085</v>
      </c>
    </row>
    <row r="371" spans="1:8" ht="34" x14ac:dyDescent="0.2">
      <c r="A371" s="15" t="s">
        <v>115</v>
      </c>
      <c r="B371" s="15" t="s">
        <v>154</v>
      </c>
      <c r="C371" s="15" t="s">
        <v>366</v>
      </c>
      <c r="D371" s="15" t="s">
        <v>49</v>
      </c>
      <c r="E371" s="15" t="s">
        <v>19</v>
      </c>
      <c r="F371" s="15" t="s">
        <v>24</v>
      </c>
      <c r="G371" s="15" t="s">
        <v>367</v>
      </c>
      <c r="H371" s="15" t="s">
        <v>368</v>
      </c>
    </row>
    <row r="372" spans="1:8" ht="34" x14ac:dyDescent="0.2">
      <c r="A372" s="15" t="s">
        <v>115</v>
      </c>
      <c r="B372" s="15" t="s">
        <v>154</v>
      </c>
      <c r="C372" s="15" t="s">
        <v>551</v>
      </c>
      <c r="D372" s="15" t="s">
        <v>49</v>
      </c>
      <c r="E372" s="15" t="s">
        <v>19</v>
      </c>
      <c r="F372" s="15" t="s">
        <v>24</v>
      </c>
      <c r="G372" s="15" t="s">
        <v>552</v>
      </c>
      <c r="H372" s="15" t="s">
        <v>553</v>
      </c>
    </row>
    <row r="373" spans="1:8" ht="17" x14ac:dyDescent="0.2">
      <c r="A373" s="15" t="s">
        <v>115</v>
      </c>
      <c r="B373" s="15" t="s">
        <v>154</v>
      </c>
      <c r="C373" s="15" t="s">
        <v>608</v>
      </c>
      <c r="D373" s="15" t="s">
        <v>49</v>
      </c>
      <c r="E373" s="15" t="s">
        <v>19</v>
      </c>
      <c r="F373" s="15" t="s">
        <v>24</v>
      </c>
      <c r="G373" s="15" t="s">
        <v>609</v>
      </c>
      <c r="H373" s="15" t="s">
        <v>610</v>
      </c>
    </row>
    <row r="374" spans="1:8" ht="34" x14ac:dyDescent="0.2">
      <c r="A374" s="15" t="s">
        <v>115</v>
      </c>
      <c r="B374" s="15" t="s">
        <v>154</v>
      </c>
      <c r="C374" s="15" t="s">
        <v>679</v>
      </c>
      <c r="D374" s="15" t="s">
        <v>49</v>
      </c>
      <c r="E374" s="15" t="s">
        <v>19</v>
      </c>
      <c r="F374" s="15" t="s">
        <v>24</v>
      </c>
      <c r="G374" s="15" t="s">
        <v>680</v>
      </c>
      <c r="H374" s="15" t="s">
        <v>681</v>
      </c>
    </row>
    <row r="375" spans="1:8" ht="34" x14ac:dyDescent="0.2">
      <c r="A375" s="15" t="s">
        <v>115</v>
      </c>
      <c r="B375" s="15" t="s">
        <v>154</v>
      </c>
      <c r="C375" s="15" t="s">
        <v>682</v>
      </c>
      <c r="D375" s="15" t="s">
        <v>49</v>
      </c>
      <c r="E375" s="15" t="s">
        <v>19</v>
      </c>
      <c r="F375" s="15" t="s">
        <v>24</v>
      </c>
      <c r="G375" s="15" t="s">
        <v>683</v>
      </c>
      <c r="H375" s="15" t="s">
        <v>684</v>
      </c>
    </row>
    <row r="376" spans="1:8" ht="17" x14ac:dyDescent="0.2">
      <c r="A376" s="15" t="s">
        <v>115</v>
      </c>
      <c r="B376" s="15" t="s">
        <v>154</v>
      </c>
      <c r="C376" s="15" t="s">
        <v>685</v>
      </c>
      <c r="D376" s="15" t="s">
        <v>49</v>
      </c>
      <c r="E376" s="15" t="s">
        <v>19</v>
      </c>
      <c r="F376" s="15" t="s">
        <v>24</v>
      </c>
      <c r="G376" s="15" t="s">
        <v>686</v>
      </c>
      <c r="H376" s="15" t="s">
        <v>687</v>
      </c>
    </row>
    <row r="377" spans="1:8" ht="34" x14ac:dyDescent="0.2">
      <c r="A377" s="15" t="s">
        <v>115</v>
      </c>
      <c r="B377" s="15" t="s">
        <v>154</v>
      </c>
      <c r="C377" s="15" t="s">
        <v>1204</v>
      </c>
      <c r="D377" s="15" t="s">
        <v>49</v>
      </c>
      <c r="E377" s="15" t="s">
        <v>19</v>
      </c>
      <c r="F377" s="15" t="s">
        <v>24</v>
      </c>
      <c r="G377" s="15" t="s">
        <v>1205</v>
      </c>
      <c r="H377" s="15" t="s">
        <v>1206</v>
      </c>
    </row>
    <row r="378" spans="1:8" ht="34" x14ac:dyDescent="0.2">
      <c r="A378" s="15" t="s">
        <v>115</v>
      </c>
      <c r="B378" s="15" t="s">
        <v>299</v>
      </c>
      <c r="C378" s="15" t="s">
        <v>300</v>
      </c>
      <c r="D378" s="15" t="s">
        <v>55</v>
      </c>
      <c r="E378" s="15" t="s">
        <v>21</v>
      </c>
      <c r="F378" s="15" t="s">
        <v>26</v>
      </c>
      <c r="G378" s="15" t="s">
        <v>301</v>
      </c>
      <c r="H378" s="15" t="s">
        <v>302</v>
      </c>
    </row>
    <row r="379" spans="1:8" ht="34" x14ac:dyDescent="0.2">
      <c r="A379" s="15" t="s">
        <v>115</v>
      </c>
      <c r="B379" s="15" t="s">
        <v>560</v>
      </c>
      <c r="C379" s="15" t="s">
        <v>561</v>
      </c>
      <c r="D379" s="15" t="s">
        <v>55</v>
      </c>
      <c r="E379" s="15" t="s">
        <v>17</v>
      </c>
      <c r="F379" s="15" t="s">
        <v>26</v>
      </c>
      <c r="G379" s="15" t="s">
        <v>562</v>
      </c>
      <c r="H379" s="15" t="s">
        <v>563</v>
      </c>
    </row>
    <row r="380" spans="1:8" ht="34" x14ac:dyDescent="0.2">
      <c r="A380" s="15" t="s">
        <v>115</v>
      </c>
      <c r="B380" s="15" t="s">
        <v>183</v>
      </c>
      <c r="C380" s="15" t="s">
        <v>1186</v>
      </c>
      <c r="D380" s="15" t="s">
        <v>55</v>
      </c>
      <c r="E380" s="15" t="s">
        <v>19</v>
      </c>
      <c r="F380" s="15" t="s">
        <v>26</v>
      </c>
      <c r="G380" s="15" t="s">
        <v>1187</v>
      </c>
      <c r="H380" s="15" t="s">
        <v>1188</v>
      </c>
    </row>
    <row r="381" spans="1:8" ht="34" x14ac:dyDescent="0.2">
      <c r="A381" s="15" t="s">
        <v>115</v>
      </c>
      <c r="B381" s="15" t="s">
        <v>183</v>
      </c>
      <c r="C381" s="15" t="s">
        <v>184</v>
      </c>
      <c r="D381" s="15" t="s">
        <v>55</v>
      </c>
      <c r="E381" s="15" t="s">
        <v>17</v>
      </c>
      <c r="F381" s="15" t="s">
        <v>26</v>
      </c>
      <c r="G381" s="15" t="s">
        <v>185</v>
      </c>
      <c r="H381" s="15" t="s">
        <v>186</v>
      </c>
    </row>
    <row r="382" spans="1:8" ht="34" x14ac:dyDescent="0.2">
      <c r="A382" s="15" t="s">
        <v>115</v>
      </c>
      <c r="B382" s="15" t="s">
        <v>183</v>
      </c>
      <c r="C382" s="15" t="s">
        <v>452</v>
      </c>
      <c r="D382" s="15" t="s">
        <v>55</v>
      </c>
      <c r="E382" s="15" t="s">
        <v>17</v>
      </c>
      <c r="F382" s="15" t="s">
        <v>26</v>
      </c>
      <c r="G382" s="15" t="s">
        <v>453</v>
      </c>
      <c r="H382" s="15" t="s">
        <v>454</v>
      </c>
    </row>
    <row r="383" spans="1:8" ht="34" x14ac:dyDescent="0.2">
      <c r="A383" s="15" t="s">
        <v>115</v>
      </c>
      <c r="B383" s="15" t="s">
        <v>183</v>
      </c>
      <c r="C383" s="15" t="s">
        <v>530</v>
      </c>
      <c r="D383" s="15" t="s">
        <v>55</v>
      </c>
      <c r="E383" s="15" t="s">
        <v>17</v>
      </c>
      <c r="F383" s="15" t="s">
        <v>26</v>
      </c>
      <c r="G383" s="15" t="s">
        <v>531</v>
      </c>
      <c r="H383" s="15" t="s">
        <v>532</v>
      </c>
    </row>
    <row r="384" spans="1:8" ht="34" x14ac:dyDescent="0.2">
      <c r="A384" s="15" t="s">
        <v>115</v>
      </c>
      <c r="B384" s="15" t="s">
        <v>183</v>
      </c>
      <c r="C384" s="15" t="s">
        <v>545</v>
      </c>
      <c r="D384" s="15" t="s">
        <v>55</v>
      </c>
      <c r="E384" s="15" t="s">
        <v>17</v>
      </c>
      <c r="F384" s="15" t="s">
        <v>26</v>
      </c>
      <c r="G384" s="15" t="s">
        <v>546</v>
      </c>
      <c r="H384" s="15" t="s">
        <v>547</v>
      </c>
    </row>
    <row r="385" spans="1:8" ht="34" x14ac:dyDescent="0.2">
      <c r="A385" s="15" t="s">
        <v>115</v>
      </c>
      <c r="B385" s="15" t="s">
        <v>183</v>
      </c>
      <c r="C385" s="15" t="s">
        <v>670</v>
      </c>
      <c r="D385" s="15" t="s">
        <v>55</v>
      </c>
      <c r="E385" s="15" t="s">
        <v>17</v>
      </c>
      <c r="F385" s="15" t="s">
        <v>26</v>
      </c>
      <c r="G385" s="15" t="s">
        <v>671</v>
      </c>
      <c r="H385" s="15" t="s">
        <v>672</v>
      </c>
    </row>
    <row r="386" spans="1:8" ht="34" x14ac:dyDescent="0.2">
      <c r="A386" s="15" t="s">
        <v>115</v>
      </c>
      <c r="B386" s="15" t="s">
        <v>183</v>
      </c>
      <c r="C386" s="15" t="s">
        <v>869</v>
      </c>
      <c r="D386" s="15" t="s">
        <v>55</v>
      </c>
      <c r="E386" s="15" t="s">
        <v>17</v>
      </c>
      <c r="F386" s="15" t="s">
        <v>26</v>
      </c>
      <c r="G386" s="15" t="s">
        <v>870</v>
      </c>
      <c r="H386" s="15" t="s">
        <v>871</v>
      </c>
    </row>
    <row r="387" spans="1:8" ht="34" x14ac:dyDescent="0.2">
      <c r="A387" s="15" t="s">
        <v>115</v>
      </c>
      <c r="B387" s="15" t="s">
        <v>183</v>
      </c>
      <c r="C387" s="15" t="s">
        <v>1170</v>
      </c>
      <c r="D387" s="15" t="s">
        <v>55</v>
      </c>
      <c r="E387" s="15" t="s">
        <v>17</v>
      </c>
      <c r="F387" s="15" t="s">
        <v>26</v>
      </c>
      <c r="G387" s="15" t="s">
        <v>1171</v>
      </c>
      <c r="H387" s="15" t="s">
        <v>1172</v>
      </c>
    </row>
    <row r="388" spans="1:8" ht="34" x14ac:dyDescent="0.2">
      <c r="A388" s="15" t="s">
        <v>115</v>
      </c>
      <c r="B388" s="15" t="s">
        <v>183</v>
      </c>
      <c r="C388" s="15" t="s">
        <v>1270</v>
      </c>
      <c r="D388" s="15" t="s">
        <v>55</v>
      </c>
      <c r="E388" s="15" t="s">
        <v>17</v>
      </c>
      <c r="F388" s="15" t="s">
        <v>26</v>
      </c>
      <c r="G388" s="15" t="s">
        <v>1271</v>
      </c>
      <c r="H388" s="15" t="s">
        <v>1272</v>
      </c>
    </row>
    <row r="389" spans="1:8" ht="51" x14ac:dyDescent="0.2">
      <c r="A389" s="15" t="s">
        <v>115</v>
      </c>
      <c r="B389" s="15" t="s">
        <v>183</v>
      </c>
      <c r="C389" s="15" t="s">
        <v>1261</v>
      </c>
      <c r="D389" s="15" t="s">
        <v>49</v>
      </c>
      <c r="E389" s="15" t="s">
        <v>19</v>
      </c>
      <c r="F389" s="15" t="s">
        <v>24</v>
      </c>
      <c r="G389" s="15" t="s">
        <v>1262</v>
      </c>
      <c r="H389" s="15" t="s">
        <v>1263</v>
      </c>
    </row>
    <row r="390" spans="1:8" ht="34" x14ac:dyDescent="0.2">
      <c r="A390" s="15" t="s">
        <v>115</v>
      </c>
      <c r="B390" s="15" t="s">
        <v>183</v>
      </c>
      <c r="C390" s="15" t="s">
        <v>634</v>
      </c>
      <c r="D390" s="15" t="s">
        <v>49</v>
      </c>
      <c r="E390" s="15" t="s">
        <v>21</v>
      </c>
      <c r="F390" s="15" t="s">
        <v>24</v>
      </c>
      <c r="G390" s="15" t="s">
        <v>635</v>
      </c>
      <c r="H390" s="15" t="s">
        <v>636</v>
      </c>
    </row>
    <row r="391" spans="1:8" ht="34" x14ac:dyDescent="0.2">
      <c r="A391" s="15" t="s">
        <v>115</v>
      </c>
      <c r="B391" s="15" t="s">
        <v>788</v>
      </c>
      <c r="C391" s="15" t="s">
        <v>789</v>
      </c>
      <c r="D391" s="15" t="s">
        <v>55</v>
      </c>
      <c r="E391" s="15" t="s">
        <v>17</v>
      </c>
      <c r="F391" s="15" t="s">
        <v>26</v>
      </c>
      <c r="G391" s="15" t="s">
        <v>790</v>
      </c>
      <c r="H391" s="15" t="s">
        <v>791</v>
      </c>
    </row>
    <row r="392" spans="1:8" ht="68" x14ac:dyDescent="0.2">
      <c r="A392" s="15" t="s">
        <v>79</v>
      </c>
      <c r="B392" s="15" t="s">
        <v>216</v>
      </c>
      <c r="C392" s="15" t="s">
        <v>217</v>
      </c>
      <c r="D392" s="15" t="s">
        <v>55</v>
      </c>
      <c r="E392" s="15" t="s">
        <v>17</v>
      </c>
      <c r="F392" s="15" t="s">
        <v>26</v>
      </c>
      <c r="G392" s="15" t="s">
        <v>218</v>
      </c>
      <c r="H392" s="15" t="s">
        <v>219</v>
      </c>
    </row>
    <row r="393" spans="1:8" ht="51" x14ac:dyDescent="0.2">
      <c r="A393" s="15" t="s">
        <v>79</v>
      </c>
      <c r="B393" s="15" t="s">
        <v>119</v>
      </c>
      <c r="C393" s="15" t="s">
        <v>120</v>
      </c>
      <c r="D393" s="15" t="s">
        <v>55</v>
      </c>
      <c r="E393" s="15" t="s">
        <v>17</v>
      </c>
      <c r="F393" s="15" t="s">
        <v>26</v>
      </c>
      <c r="G393" s="15" t="s">
        <v>121</v>
      </c>
      <c r="H393" s="15" t="s">
        <v>122</v>
      </c>
    </row>
    <row r="394" spans="1:8" ht="51" x14ac:dyDescent="0.2">
      <c r="A394" s="15" t="s">
        <v>79</v>
      </c>
      <c r="B394" s="15" t="s">
        <v>80</v>
      </c>
      <c r="C394" s="15" t="s">
        <v>922</v>
      </c>
      <c r="D394" s="15" t="s">
        <v>49</v>
      </c>
      <c r="E394" s="15" t="s">
        <v>19</v>
      </c>
      <c r="F394" s="15" t="s">
        <v>26</v>
      </c>
      <c r="G394" s="15" t="s">
        <v>923</v>
      </c>
      <c r="H394" s="15" t="s">
        <v>924</v>
      </c>
    </row>
    <row r="395" spans="1:8" ht="85" x14ac:dyDescent="0.2">
      <c r="A395" s="15" t="s">
        <v>79</v>
      </c>
      <c r="B395" s="15" t="s">
        <v>80</v>
      </c>
      <c r="C395" s="15" t="s">
        <v>947</v>
      </c>
      <c r="D395" s="15" t="s">
        <v>49</v>
      </c>
      <c r="E395" s="15" t="s">
        <v>15</v>
      </c>
      <c r="F395" s="15" t="s">
        <v>24</v>
      </c>
      <c r="G395" s="15" t="s">
        <v>948</v>
      </c>
      <c r="H395" s="15" t="s">
        <v>949</v>
      </c>
    </row>
    <row r="396" spans="1:8" ht="85" x14ac:dyDescent="0.2">
      <c r="A396" s="15" t="s">
        <v>79</v>
      </c>
      <c r="B396" s="15" t="s">
        <v>80</v>
      </c>
      <c r="C396" s="15" t="s">
        <v>81</v>
      </c>
      <c r="D396" s="15" t="s">
        <v>49</v>
      </c>
      <c r="E396" s="15" t="s">
        <v>21</v>
      </c>
      <c r="F396" s="15" t="s">
        <v>24</v>
      </c>
      <c r="G396" s="15" t="s">
        <v>82</v>
      </c>
      <c r="H396" s="15" t="s">
        <v>83</v>
      </c>
    </row>
    <row r="397" spans="1:8" ht="51" x14ac:dyDescent="0.2">
      <c r="A397" s="15" t="s">
        <v>79</v>
      </c>
      <c r="B397" s="15" t="s">
        <v>915</v>
      </c>
      <c r="C397" s="15" t="s">
        <v>916</v>
      </c>
      <c r="D397" s="15" t="s">
        <v>49</v>
      </c>
      <c r="E397" s="15" t="s">
        <v>17</v>
      </c>
      <c r="F397" s="15" t="s">
        <v>24</v>
      </c>
      <c r="G397" s="15" t="s">
        <v>917</v>
      </c>
      <c r="H397" s="15" t="s">
        <v>918</v>
      </c>
    </row>
    <row r="398" spans="1:8" ht="68" x14ac:dyDescent="0.2">
      <c r="A398" s="15" t="s">
        <v>79</v>
      </c>
      <c r="B398" s="15" t="s">
        <v>1371</v>
      </c>
      <c r="C398" s="15" t="s">
        <v>1372</v>
      </c>
      <c r="D398" s="15" t="s">
        <v>49</v>
      </c>
      <c r="E398" s="15" t="s">
        <v>21</v>
      </c>
      <c r="F398" s="15" t="s">
        <v>24</v>
      </c>
      <c r="G398" s="15" t="s">
        <v>1373</v>
      </c>
      <c r="H398" s="15" t="s">
        <v>1374</v>
      </c>
    </row>
    <row r="399" spans="1:8" ht="102" x14ac:dyDescent="0.2">
      <c r="A399" s="15" t="s">
        <v>79</v>
      </c>
      <c r="B399" s="15" t="s">
        <v>1390</v>
      </c>
      <c r="C399" s="15" t="s">
        <v>1391</v>
      </c>
      <c r="D399" s="15" t="s">
        <v>49</v>
      </c>
      <c r="E399" s="15" t="s">
        <v>21</v>
      </c>
      <c r="F399" s="15" t="s">
        <v>24</v>
      </c>
      <c r="G399" s="15" t="s">
        <v>1392</v>
      </c>
      <c r="H399" s="15" t="s">
        <v>1393</v>
      </c>
    </row>
    <row r="400" spans="1:8" ht="85" x14ac:dyDescent="0.2">
      <c r="A400" s="15" t="s">
        <v>79</v>
      </c>
      <c r="B400" s="15" t="s">
        <v>212</v>
      </c>
      <c r="C400" s="15" t="s">
        <v>1237</v>
      </c>
      <c r="D400" s="15" t="s">
        <v>55</v>
      </c>
      <c r="E400" s="15" t="s">
        <v>21</v>
      </c>
      <c r="F400" s="15" t="s">
        <v>26</v>
      </c>
      <c r="G400" s="15" t="s">
        <v>1238</v>
      </c>
      <c r="H400" s="15" t="s">
        <v>1239</v>
      </c>
    </row>
    <row r="401" spans="1:8" ht="51" x14ac:dyDescent="0.2">
      <c r="A401" s="15" t="s">
        <v>79</v>
      </c>
      <c r="B401" s="15" t="s">
        <v>212</v>
      </c>
      <c r="C401" s="15" t="s">
        <v>1243</v>
      </c>
      <c r="D401" s="15" t="s">
        <v>55</v>
      </c>
      <c r="E401" s="15" t="s">
        <v>21</v>
      </c>
      <c r="F401" s="15" t="s">
        <v>26</v>
      </c>
      <c r="G401" s="15" t="s">
        <v>1244</v>
      </c>
      <c r="H401" s="15" t="s">
        <v>1245</v>
      </c>
    </row>
    <row r="402" spans="1:8" ht="68" x14ac:dyDescent="0.2">
      <c r="A402" s="15" t="s">
        <v>79</v>
      </c>
      <c r="B402" s="15" t="s">
        <v>212</v>
      </c>
      <c r="C402" s="15" t="s">
        <v>213</v>
      </c>
      <c r="D402" s="15" t="s">
        <v>49</v>
      </c>
      <c r="E402" s="15" t="s">
        <v>21</v>
      </c>
      <c r="F402" s="15" t="s">
        <v>24</v>
      </c>
      <c r="G402" s="15" t="s">
        <v>214</v>
      </c>
      <c r="H402" s="15" t="s">
        <v>215</v>
      </c>
    </row>
    <row r="403" spans="1:8" ht="51" x14ac:dyDescent="0.2">
      <c r="A403" s="15" t="s">
        <v>79</v>
      </c>
      <c r="B403" s="15" t="s">
        <v>212</v>
      </c>
      <c r="C403" s="15" t="s">
        <v>667</v>
      </c>
      <c r="D403" s="15" t="s">
        <v>49</v>
      </c>
      <c r="E403" s="15" t="s">
        <v>21</v>
      </c>
      <c r="F403" s="15" t="s">
        <v>24</v>
      </c>
      <c r="G403" s="15" t="s">
        <v>668</v>
      </c>
      <c r="H403" s="15" t="s">
        <v>669</v>
      </c>
    </row>
    <row r="404" spans="1:8" ht="68" x14ac:dyDescent="0.2">
      <c r="A404" s="15" t="s">
        <v>79</v>
      </c>
      <c r="B404" s="15" t="s">
        <v>212</v>
      </c>
      <c r="C404" s="15" t="s">
        <v>1240</v>
      </c>
      <c r="D404" s="15" t="s">
        <v>49</v>
      </c>
      <c r="E404" s="15" t="s">
        <v>21</v>
      </c>
      <c r="F404" s="15" t="s">
        <v>24</v>
      </c>
      <c r="G404" s="15" t="s">
        <v>1241</v>
      </c>
      <c r="H404" s="15" t="s">
        <v>1242</v>
      </c>
    </row>
    <row r="405" spans="1:8" ht="68" x14ac:dyDescent="0.2">
      <c r="A405" s="15" t="s">
        <v>79</v>
      </c>
      <c r="B405" s="15" t="s">
        <v>212</v>
      </c>
      <c r="C405" s="15" t="s">
        <v>1246</v>
      </c>
      <c r="D405" s="15" t="s">
        <v>49</v>
      </c>
      <c r="E405" s="15" t="s">
        <v>21</v>
      </c>
      <c r="F405" s="15" t="s">
        <v>24</v>
      </c>
      <c r="G405" s="15" t="s">
        <v>1247</v>
      </c>
      <c r="H405" s="15" t="s">
        <v>1248</v>
      </c>
    </row>
    <row r="406" spans="1:8" ht="68" x14ac:dyDescent="0.2">
      <c r="A406" s="15" t="s">
        <v>79</v>
      </c>
      <c r="B406" s="15" t="s">
        <v>179</v>
      </c>
      <c r="C406" s="15" t="s">
        <v>180</v>
      </c>
      <c r="D406" s="15" t="s">
        <v>49</v>
      </c>
      <c r="E406" s="15" t="s">
        <v>19</v>
      </c>
      <c r="F406" s="15" t="s">
        <v>26</v>
      </c>
      <c r="G406" s="15" t="s">
        <v>181</v>
      </c>
      <c r="H406" s="15" t="s">
        <v>182</v>
      </c>
    </row>
    <row r="407" spans="1:8" ht="34" x14ac:dyDescent="0.2">
      <c r="A407" s="15" t="s">
        <v>79</v>
      </c>
      <c r="B407" s="15" t="s">
        <v>179</v>
      </c>
      <c r="C407" s="15" t="s">
        <v>762</v>
      </c>
      <c r="D407" s="15" t="s">
        <v>55</v>
      </c>
      <c r="E407" s="15" t="s">
        <v>17</v>
      </c>
      <c r="F407" s="15" t="s">
        <v>26</v>
      </c>
      <c r="G407" s="15" t="s">
        <v>763</v>
      </c>
      <c r="H407" s="15" t="s">
        <v>764</v>
      </c>
    </row>
    <row r="408" spans="1:8" ht="51" x14ac:dyDescent="0.2">
      <c r="A408" s="15" t="s">
        <v>79</v>
      </c>
      <c r="B408" s="15" t="s">
        <v>179</v>
      </c>
      <c r="C408" s="15" t="s">
        <v>818</v>
      </c>
      <c r="D408" s="15" t="s">
        <v>55</v>
      </c>
      <c r="E408" s="15" t="s">
        <v>17</v>
      </c>
      <c r="F408" s="15" t="s">
        <v>26</v>
      </c>
      <c r="G408" s="15" t="s">
        <v>819</v>
      </c>
      <c r="H408" s="15" t="s">
        <v>820</v>
      </c>
    </row>
    <row r="409" spans="1:8" ht="68" x14ac:dyDescent="0.2">
      <c r="A409" s="15" t="s">
        <v>79</v>
      </c>
      <c r="B409" s="15" t="s">
        <v>245</v>
      </c>
      <c r="C409" s="15" t="s">
        <v>345</v>
      </c>
      <c r="D409" s="15" t="s">
        <v>49</v>
      </c>
      <c r="E409" s="15" t="s">
        <v>19</v>
      </c>
      <c r="F409" s="15" t="s">
        <v>24</v>
      </c>
      <c r="G409" s="15" t="s">
        <v>346</v>
      </c>
      <c r="H409" s="15" t="s">
        <v>347</v>
      </c>
    </row>
    <row r="410" spans="1:8" ht="68" x14ac:dyDescent="0.2">
      <c r="A410" s="15" t="s">
        <v>79</v>
      </c>
      <c r="B410" s="15" t="s">
        <v>175</v>
      </c>
      <c r="C410" s="15" t="s">
        <v>176</v>
      </c>
      <c r="D410" s="15" t="s">
        <v>49</v>
      </c>
      <c r="E410" s="15" t="s">
        <v>19</v>
      </c>
      <c r="F410" s="15" t="s">
        <v>26</v>
      </c>
      <c r="G410" s="15" t="s">
        <v>177</v>
      </c>
      <c r="H410" s="15" t="s">
        <v>178</v>
      </c>
    </row>
    <row r="411" spans="1:8" ht="34" x14ac:dyDescent="0.2">
      <c r="A411" s="15" t="s">
        <v>79</v>
      </c>
      <c r="B411" s="15" t="s">
        <v>175</v>
      </c>
      <c r="C411" s="15" t="s">
        <v>774</v>
      </c>
      <c r="D411" s="15" t="s">
        <v>55</v>
      </c>
      <c r="E411" s="15" t="s">
        <v>17</v>
      </c>
      <c r="F411" s="15" t="s">
        <v>26</v>
      </c>
      <c r="G411" s="15" t="s">
        <v>763</v>
      </c>
      <c r="H411" s="15" t="s">
        <v>775</v>
      </c>
    </row>
    <row r="412" spans="1:8" ht="51" x14ac:dyDescent="0.2">
      <c r="A412" s="15" t="s">
        <v>79</v>
      </c>
      <c r="B412" s="15" t="s">
        <v>175</v>
      </c>
      <c r="C412" s="15" t="s">
        <v>815</v>
      </c>
      <c r="D412" s="15" t="s">
        <v>55</v>
      </c>
      <c r="E412" s="15" t="s">
        <v>17</v>
      </c>
      <c r="F412" s="15" t="s">
        <v>26</v>
      </c>
      <c r="G412" s="15" t="s">
        <v>816</v>
      </c>
      <c r="H412" s="15" t="s">
        <v>817</v>
      </c>
    </row>
    <row r="413" spans="1:8" ht="68" x14ac:dyDescent="0.2">
      <c r="A413" s="15" t="s">
        <v>79</v>
      </c>
      <c r="B413" s="15" t="s">
        <v>165</v>
      </c>
      <c r="C413" s="15" t="s">
        <v>1332</v>
      </c>
      <c r="D413" s="15" t="s">
        <v>49</v>
      </c>
      <c r="E413" s="15" t="s">
        <v>21</v>
      </c>
      <c r="F413" s="15" t="s">
        <v>24</v>
      </c>
      <c r="G413" s="15" t="s">
        <v>1333</v>
      </c>
      <c r="H413" s="15" t="s">
        <v>1334</v>
      </c>
    </row>
    <row r="414" spans="1:8" ht="68" x14ac:dyDescent="0.2">
      <c r="A414" s="15" t="s">
        <v>79</v>
      </c>
      <c r="B414" s="15" t="s">
        <v>230</v>
      </c>
      <c r="C414" s="15" t="s">
        <v>231</v>
      </c>
      <c r="D414" s="15" t="s">
        <v>55</v>
      </c>
      <c r="E414" s="15" t="s">
        <v>17</v>
      </c>
      <c r="F414" s="15" t="s">
        <v>26</v>
      </c>
      <c r="G414" s="15" t="s">
        <v>232</v>
      </c>
      <c r="H414" s="15" t="s">
        <v>233</v>
      </c>
    </row>
    <row r="415" spans="1:8" ht="51" x14ac:dyDescent="0.2">
      <c r="A415" s="15" t="s">
        <v>79</v>
      </c>
      <c r="B415" s="15" t="s">
        <v>259</v>
      </c>
      <c r="C415" s="15" t="s">
        <v>1077</v>
      </c>
      <c r="D415" s="15" t="s">
        <v>49</v>
      </c>
      <c r="E415" s="15" t="s">
        <v>21</v>
      </c>
      <c r="F415" s="15" t="s">
        <v>26</v>
      </c>
      <c r="G415" s="15" t="s">
        <v>1078</v>
      </c>
      <c r="H415" s="15" t="s">
        <v>1079</v>
      </c>
    </row>
    <row r="416" spans="1:8" ht="68" x14ac:dyDescent="0.2">
      <c r="A416" s="15" t="s">
        <v>79</v>
      </c>
      <c r="B416" s="15" t="s">
        <v>621</v>
      </c>
      <c r="C416" s="15" t="s">
        <v>622</v>
      </c>
      <c r="D416" s="15" t="s">
        <v>55</v>
      </c>
      <c r="E416" s="15" t="s">
        <v>17</v>
      </c>
      <c r="F416" s="15" t="s">
        <v>26</v>
      </c>
      <c r="G416" s="15" t="s">
        <v>623</v>
      </c>
      <c r="H416" s="15" t="s">
        <v>624</v>
      </c>
    </row>
    <row r="417" spans="1:8" ht="51" x14ac:dyDescent="0.2">
      <c r="A417" s="15" t="s">
        <v>79</v>
      </c>
      <c r="B417" s="15" t="s">
        <v>100</v>
      </c>
      <c r="C417" s="15" t="s">
        <v>101</v>
      </c>
      <c r="D417" s="15" t="s">
        <v>49</v>
      </c>
      <c r="E417" s="15" t="s">
        <v>19</v>
      </c>
      <c r="F417" s="15" t="s">
        <v>26</v>
      </c>
      <c r="G417" s="15" t="s">
        <v>102</v>
      </c>
      <c r="H417" s="15" t="s">
        <v>103</v>
      </c>
    </row>
    <row r="418" spans="1:8" ht="51" x14ac:dyDescent="0.2">
      <c r="A418" s="15" t="s">
        <v>79</v>
      </c>
      <c r="B418" s="15" t="s">
        <v>197</v>
      </c>
      <c r="C418" s="15" t="s">
        <v>198</v>
      </c>
      <c r="D418" s="15" t="s">
        <v>55</v>
      </c>
      <c r="E418" s="15" t="s">
        <v>21</v>
      </c>
      <c r="F418" s="15" t="s">
        <v>26</v>
      </c>
      <c r="G418" s="15" t="s">
        <v>199</v>
      </c>
      <c r="H418" s="15" t="s">
        <v>200</v>
      </c>
    </row>
    <row r="419" spans="1:8" ht="34" x14ac:dyDescent="0.2">
      <c r="A419" s="15" t="s">
        <v>79</v>
      </c>
      <c r="B419" s="15" t="s">
        <v>299</v>
      </c>
      <c r="C419" s="15" t="s">
        <v>960</v>
      </c>
      <c r="D419" s="15" t="s">
        <v>49</v>
      </c>
      <c r="E419" s="15" t="s">
        <v>21</v>
      </c>
      <c r="F419" s="15" t="s">
        <v>26</v>
      </c>
      <c r="G419" s="15" t="s">
        <v>961</v>
      </c>
      <c r="H419" s="15" t="s">
        <v>962</v>
      </c>
    </row>
    <row r="420" spans="1:8" ht="68" x14ac:dyDescent="0.2">
      <c r="A420" s="15" t="s">
        <v>79</v>
      </c>
      <c r="B420" s="15" t="s">
        <v>133</v>
      </c>
      <c r="C420" s="15" t="s">
        <v>602</v>
      </c>
      <c r="D420" s="15" t="s">
        <v>49</v>
      </c>
      <c r="E420" s="15" t="s">
        <v>17</v>
      </c>
      <c r="F420" s="15" t="s">
        <v>24</v>
      </c>
      <c r="G420" s="15" t="s">
        <v>603</v>
      </c>
      <c r="H420" s="15" t="s">
        <v>604</v>
      </c>
    </row>
    <row r="421" spans="1:8" ht="51" x14ac:dyDescent="0.2">
      <c r="A421" s="15" t="s">
        <v>79</v>
      </c>
      <c r="B421" s="15" t="s">
        <v>133</v>
      </c>
      <c r="C421" s="15" t="s">
        <v>830</v>
      </c>
      <c r="D421" s="15" t="s">
        <v>49</v>
      </c>
      <c r="E421" s="15" t="s">
        <v>17</v>
      </c>
      <c r="F421" s="15" t="s">
        <v>24</v>
      </c>
      <c r="G421" s="15" t="s">
        <v>831</v>
      </c>
      <c r="H421" s="15" t="s">
        <v>832</v>
      </c>
    </row>
    <row r="422" spans="1:8" x14ac:dyDescent="0.2">
      <c r="A422"/>
      <c r="B422"/>
      <c r="C422"/>
      <c r="D422"/>
      <c r="E422"/>
      <c r="F422"/>
      <c r="G422"/>
      <c r="H422"/>
    </row>
    <row r="423" spans="1:8" x14ac:dyDescent="0.2">
      <c r="A423"/>
      <c r="B423"/>
      <c r="C423"/>
      <c r="D423"/>
      <c r="E423"/>
      <c r="F423"/>
      <c r="G423"/>
      <c r="H423"/>
    </row>
    <row r="424" spans="1:8" x14ac:dyDescent="0.2">
      <c r="A424"/>
      <c r="B424"/>
      <c r="C424"/>
      <c r="D424"/>
      <c r="E424"/>
      <c r="F424"/>
      <c r="G424"/>
      <c r="H424"/>
    </row>
    <row r="425" spans="1:8" x14ac:dyDescent="0.2">
      <c r="A425"/>
      <c r="B425"/>
      <c r="C425"/>
      <c r="D425"/>
      <c r="E425"/>
      <c r="F425"/>
      <c r="G425"/>
      <c r="H425"/>
    </row>
    <row r="426" spans="1:8" x14ac:dyDescent="0.2">
      <c r="A426"/>
      <c r="B426"/>
      <c r="C426"/>
      <c r="D426"/>
      <c r="E426"/>
      <c r="F426"/>
      <c r="G426"/>
      <c r="H426"/>
    </row>
    <row r="427" spans="1:8" x14ac:dyDescent="0.2">
      <c r="A427"/>
      <c r="B427"/>
      <c r="C427"/>
      <c r="D427"/>
      <c r="E427"/>
      <c r="F427"/>
      <c r="G427"/>
      <c r="H427"/>
    </row>
    <row r="428" spans="1:8" x14ac:dyDescent="0.2">
      <c r="A428"/>
      <c r="B428"/>
      <c r="C428"/>
      <c r="D428"/>
      <c r="E428"/>
      <c r="F428"/>
      <c r="G428"/>
      <c r="H428"/>
    </row>
    <row r="429" spans="1:8" x14ac:dyDescent="0.2">
      <c r="A429"/>
      <c r="B429"/>
      <c r="C429"/>
      <c r="D429"/>
      <c r="E429"/>
      <c r="F429"/>
      <c r="G429"/>
      <c r="H429"/>
    </row>
    <row r="430" spans="1:8" x14ac:dyDescent="0.2">
      <c r="A430"/>
      <c r="B430"/>
      <c r="C430"/>
      <c r="D430"/>
      <c r="E430"/>
      <c r="F430"/>
      <c r="G430"/>
      <c r="H430"/>
    </row>
    <row r="431" spans="1:8" x14ac:dyDescent="0.2">
      <c r="A431"/>
      <c r="B431"/>
      <c r="C431"/>
      <c r="D431"/>
      <c r="E431"/>
      <c r="F431"/>
      <c r="G431"/>
      <c r="H431"/>
    </row>
    <row r="432" spans="1:8" x14ac:dyDescent="0.2">
      <c r="A432"/>
      <c r="B432"/>
      <c r="C432"/>
      <c r="D432"/>
      <c r="E432"/>
      <c r="F432"/>
      <c r="G432"/>
      <c r="H432"/>
    </row>
    <row r="433" customFormat="1" x14ac:dyDescent="0.2"/>
    <row r="434" customFormat="1" x14ac:dyDescent="0.2"/>
    <row r="435" customFormat="1" x14ac:dyDescent="0.2"/>
  </sheetData>
  <autoFilter ref="A1:H2" xr:uid="{00000000-0001-0000-0100-000000000000}">
    <sortState xmlns:xlrd2="http://schemas.microsoft.com/office/spreadsheetml/2017/richdata2" ref="A2:H421">
      <sortCondition ref="A1:A1048576"/>
    </sortState>
  </autoFilter>
  <phoneticPr fontId="2" type="noConversion"/>
  <pageMargins left="0.7" right="0.7" top="0.75" bottom="0.75" header="0.3" footer="0.3"/>
  <pageSetup scale="47" orientation="landscape" horizontalDpi="0" verticalDpi="0"/>
  <headerFooter>
    <oddHeader>&amp;C&amp;"Helvetica Neue,Regular"&amp;18 &amp;K00000026R2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CD10C-EFFA-6A45-9B25-FEB2BD75557C}">
  <dimension ref="A1:G46"/>
  <sheetViews>
    <sheetView zoomScaleNormal="100" workbookViewId="0"/>
  </sheetViews>
  <sheetFormatPr baseColWidth="10" defaultColWidth="14.5" defaultRowHeight="15" x14ac:dyDescent="0.2"/>
  <cols>
    <col min="1" max="1" width="15" style="33" customWidth="1"/>
    <col min="2" max="2" width="32.5" style="33" customWidth="1"/>
    <col min="3" max="3" width="17" style="33" customWidth="1"/>
    <col min="4" max="4" width="12" style="33" customWidth="1"/>
    <col min="5" max="5" width="21.83203125" style="33" customWidth="1"/>
    <col min="6" max="6" width="75.33203125" style="33" customWidth="1"/>
    <col min="7" max="7" width="63.33203125" style="33" customWidth="1"/>
    <col min="8" max="16384" width="14.5" style="33"/>
  </cols>
  <sheetData>
    <row r="1" spans="1:7" ht="17" x14ac:dyDescent="0.2">
      <c r="A1" s="39" t="s">
        <v>2</v>
      </c>
      <c r="B1" s="39" t="s">
        <v>1526</v>
      </c>
      <c r="C1" s="39" t="s">
        <v>1525</v>
      </c>
      <c r="D1" s="39" t="s">
        <v>4</v>
      </c>
      <c r="E1" s="39" t="s">
        <v>1524</v>
      </c>
      <c r="F1" s="39" t="s">
        <v>6</v>
      </c>
      <c r="G1" s="39" t="s">
        <v>1523</v>
      </c>
    </row>
    <row r="2" spans="1:7" ht="68" x14ac:dyDescent="0.2">
      <c r="A2" s="36" t="s">
        <v>1461</v>
      </c>
      <c r="B2" s="34" t="s">
        <v>1522</v>
      </c>
      <c r="C2" s="34" t="s">
        <v>1411</v>
      </c>
      <c r="D2" s="34" t="s">
        <v>15</v>
      </c>
      <c r="E2" s="34" t="s">
        <v>1459</v>
      </c>
      <c r="F2" s="34" t="s">
        <v>1521</v>
      </c>
      <c r="G2" s="34" t="s">
        <v>21</v>
      </c>
    </row>
    <row r="3" spans="1:7" ht="68" x14ac:dyDescent="0.2">
      <c r="A3" s="36" t="s">
        <v>1461</v>
      </c>
      <c r="B3" s="34" t="s">
        <v>1520</v>
      </c>
      <c r="C3" s="34" t="s">
        <v>1411</v>
      </c>
      <c r="D3" s="34" t="s">
        <v>15</v>
      </c>
      <c r="E3" s="34" t="s">
        <v>1459</v>
      </c>
      <c r="F3" s="34" t="s">
        <v>1519</v>
      </c>
      <c r="G3" s="34" t="s">
        <v>21</v>
      </c>
    </row>
    <row r="4" spans="1:7" ht="85" x14ac:dyDescent="0.2">
      <c r="A4" s="36" t="s">
        <v>1461</v>
      </c>
      <c r="B4" s="34" t="s">
        <v>1518</v>
      </c>
      <c r="C4" s="34" t="s">
        <v>55</v>
      </c>
      <c r="D4" s="34" t="s">
        <v>15</v>
      </c>
      <c r="E4" s="34" t="s">
        <v>1459</v>
      </c>
      <c r="F4" s="34" t="s">
        <v>1517</v>
      </c>
      <c r="G4" s="34" t="s">
        <v>21</v>
      </c>
    </row>
    <row r="5" spans="1:7" ht="85" x14ac:dyDescent="0.2">
      <c r="A5" s="36" t="s">
        <v>1461</v>
      </c>
      <c r="B5" s="34" t="s">
        <v>1516</v>
      </c>
      <c r="C5" s="34" t="s">
        <v>1411</v>
      </c>
      <c r="D5" s="34" t="s">
        <v>15</v>
      </c>
      <c r="E5" s="34" t="s">
        <v>1468</v>
      </c>
      <c r="F5" s="34" t="s">
        <v>1515</v>
      </c>
      <c r="G5" s="34" t="s">
        <v>21</v>
      </c>
    </row>
    <row r="6" spans="1:7" ht="68" x14ac:dyDescent="0.2">
      <c r="A6" s="36" t="s">
        <v>1461</v>
      </c>
      <c r="B6" s="34" t="s">
        <v>1514</v>
      </c>
      <c r="C6" s="34" t="s">
        <v>1411</v>
      </c>
      <c r="D6" s="34" t="s">
        <v>15</v>
      </c>
      <c r="E6" s="34" t="s">
        <v>1453</v>
      </c>
      <c r="F6" s="34" t="s">
        <v>1513</v>
      </c>
      <c r="G6" s="34" t="s">
        <v>21</v>
      </c>
    </row>
    <row r="7" spans="1:7" ht="119" x14ac:dyDescent="0.2">
      <c r="A7" s="36" t="s">
        <v>1461</v>
      </c>
      <c r="B7" s="34" t="s">
        <v>1512</v>
      </c>
      <c r="C7" s="34" t="s">
        <v>1411</v>
      </c>
      <c r="D7" s="34" t="s">
        <v>15</v>
      </c>
      <c r="E7" s="34" t="s">
        <v>1511</v>
      </c>
      <c r="F7" s="34" t="s">
        <v>1510</v>
      </c>
      <c r="G7" s="34" t="s">
        <v>21</v>
      </c>
    </row>
    <row r="8" spans="1:7" ht="102" x14ac:dyDescent="0.2">
      <c r="A8" s="36" t="s">
        <v>1461</v>
      </c>
      <c r="B8" s="34" t="s">
        <v>1509</v>
      </c>
      <c r="C8" s="34" t="s">
        <v>1480</v>
      </c>
      <c r="D8" s="34" t="s">
        <v>15</v>
      </c>
      <c r="E8" s="34" t="s">
        <v>1463</v>
      </c>
      <c r="F8" s="34" t="s">
        <v>1508</v>
      </c>
      <c r="G8" s="34" t="s">
        <v>1507</v>
      </c>
    </row>
    <row r="9" spans="1:7" ht="51" x14ac:dyDescent="0.2">
      <c r="A9" s="36" t="s">
        <v>1461</v>
      </c>
      <c r="B9" s="34" t="s">
        <v>1506</v>
      </c>
      <c r="C9" s="34" t="s">
        <v>1411</v>
      </c>
      <c r="D9" s="34" t="s">
        <v>17</v>
      </c>
      <c r="E9" s="34" t="s">
        <v>1468</v>
      </c>
      <c r="F9" s="34" t="s">
        <v>1505</v>
      </c>
      <c r="G9" s="34" t="s">
        <v>21</v>
      </c>
    </row>
    <row r="10" spans="1:7" ht="68" x14ac:dyDescent="0.2">
      <c r="A10" s="36" t="s">
        <v>1461</v>
      </c>
      <c r="B10" s="34" t="s">
        <v>1504</v>
      </c>
      <c r="C10" s="34" t="s">
        <v>1411</v>
      </c>
      <c r="D10" s="34" t="s">
        <v>17</v>
      </c>
      <c r="E10" s="34" t="s">
        <v>1468</v>
      </c>
      <c r="F10" s="34" t="s">
        <v>1503</v>
      </c>
      <c r="G10" s="34" t="s">
        <v>1502</v>
      </c>
    </row>
    <row r="11" spans="1:7" ht="68" x14ac:dyDescent="0.2">
      <c r="A11" s="36" t="s">
        <v>1461</v>
      </c>
      <c r="B11" s="34" t="s">
        <v>1501</v>
      </c>
      <c r="C11" s="34" t="s">
        <v>1411</v>
      </c>
      <c r="D11" s="34" t="s">
        <v>17</v>
      </c>
      <c r="E11" s="34" t="s">
        <v>1459</v>
      </c>
      <c r="F11" s="34" t="s">
        <v>1500</v>
      </c>
      <c r="G11" s="34" t="s">
        <v>21</v>
      </c>
    </row>
    <row r="12" spans="1:7" ht="51" x14ac:dyDescent="0.2">
      <c r="A12" s="36" t="s">
        <v>1461</v>
      </c>
      <c r="B12" s="34" t="s">
        <v>1499</v>
      </c>
      <c r="C12" s="34" t="s">
        <v>1411</v>
      </c>
      <c r="D12" s="34" t="s">
        <v>17</v>
      </c>
      <c r="E12" s="34" t="s">
        <v>1459</v>
      </c>
      <c r="F12" s="34" t="s">
        <v>1498</v>
      </c>
      <c r="G12" s="34" t="s">
        <v>1497</v>
      </c>
    </row>
    <row r="13" spans="1:7" ht="68" x14ac:dyDescent="0.2">
      <c r="A13" s="36" t="s">
        <v>1461</v>
      </c>
      <c r="B13" s="34" t="s">
        <v>1496</v>
      </c>
      <c r="C13" s="34" t="s">
        <v>1480</v>
      </c>
      <c r="D13" s="34" t="s">
        <v>17</v>
      </c>
      <c r="E13" s="34" t="s">
        <v>1495</v>
      </c>
      <c r="F13" s="34" t="s">
        <v>1494</v>
      </c>
      <c r="G13" s="34" t="s">
        <v>21</v>
      </c>
    </row>
    <row r="14" spans="1:7" ht="68" x14ac:dyDescent="0.2">
      <c r="A14" s="36" t="s">
        <v>1461</v>
      </c>
      <c r="B14" s="34" t="s">
        <v>1493</v>
      </c>
      <c r="C14" s="34" t="s">
        <v>1411</v>
      </c>
      <c r="D14" s="34" t="s">
        <v>17</v>
      </c>
      <c r="E14" s="34" t="s">
        <v>1459</v>
      </c>
      <c r="F14" s="34" t="s">
        <v>1492</v>
      </c>
      <c r="G14" s="34" t="s">
        <v>21</v>
      </c>
    </row>
    <row r="15" spans="1:7" ht="51" x14ac:dyDescent="0.2">
      <c r="A15" s="36" t="s">
        <v>1461</v>
      </c>
      <c r="B15" s="34" t="s">
        <v>1491</v>
      </c>
      <c r="C15" s="34" t="s">
        <v>1411</v>
      </c>
      <c r="D15" s="34" t="s">
        <v>17</v>
      </c>
      <c r="E15" s="34" t="s">
        <v>1459</v>
      </c>
      <c r="F15" s="34" t="s">
        <v>1490</v>
      </c>
      <c r="G15" s="34" t="s">
        <v>21</v>
      </c>
    </row>
    <row r="16" spans="1:7" ht="68" x14ac:dyDescent="0.2">
      <c r="A16" s="36" t="s">
        <v>1461</v>
      </c>
      <c r="B16" s="34" t="s">
        <v>1489</v>
      </c>
      <c r="C16" s="34" t="s">
        <v>1480</v>
      </c>
      <c r="D16" s="34" t="s">
        <v>17</v>
      </c>
      <c r="E16" s="34" t="s">
        <v>1468</v>
      </c>
      <c r="F16" s="34" t="s">
        <v>1488</v>
      </c>
      <c r="G16" s="34" t="s">
        <v>21</v>
      </c>
    </row>
    <row r="17" spans="1:7" ht="85" x14ac:dyDescent="0.2">
      <c r="A17" s="36" t="s">
        <v>1461</v>
      </c>
      <c r="B17" s="34" t="s">
        <v>1487</v>
      </c>
      <c r="C17" s="34" t="s">
        <v>1411</v>
      </c>
      <c r="D17" s="34" t="s">
        <v>17</v>
      </c>
      <c r="E17" s="34" t="s">
        <v>1468</v>
      </c>
      <c r="F17" s="34" t="s">
        <v>1486</v>
      </c>
      <c r="G17" s="34" t="s">
        <v>21</v>
      </c>
    </row>
    <row r="18" spans="1:7" ht="68" x14ac:dyDescent="0.2">
      <c r="A18" s="36" t="s">
        <v>1461</v>
      </c>
      <c r="B18" s="34" t="s">
        <v>1485</v>
      </c>
      <c r="C18" s="34" t="s">
        <v>1480</v>
      </c>
      <c r="D18" s="34" t="s">
        <v>17</v>
      </c>
      <c r="E18" s="34" t="s">
        <v>1463</v>
      </c>
      <c r="F18" s="34" t="s">
        <v>1484</v>
      </c>
      <c r="G18" s="34" t="s">
        <v>21</v>
      </c>
    </row>
    <row r="19" spans="1:7" ht="119" x14ac:dyDescent="0.2">
      <c r="A19" s="36" t="s">
        <v>1461</v>
      </c>
      <c r="B19" s="34" t="s">
        <v>1483</v>
      </c>
      <c r="C19" s="34" t="s">
        <v>1411</v>
      </c>
      <c r="D19" s="34" t="s">
        <v>19</v>
      </c>
      <c r="E19" s="34" t="s">
        <v>1459</v>
      </c>
      <c r="F19" s="34" t="s">
        <v>1482</v>
      </c>
      <c r="G19" s="34" t="s">
        <v>21</v>
      </c>
    </row>
    <row r="20" spans="1:7" ht="51" x14ac:dyDescent="0.2">
      <c r="A20" s="36" t="s">
        <v>1461</v>
      </c>
      <c r="B20" s="34" t="s">
        <v>1481</v>
      </c>
      <c r="C20" s="34" t="s">
        <v>1480</v>
      </c>
      <c r="D20" s="34" t="s">
        <v>21</v>
      </c>
      <c r="E20" s="34" t="s">
        <v>1453</v>
      </c>
      <c r="F20" s="34" t="s">
        <v>1479</v>
      </c>
      <c r="G20" s="34" t="s">
        <v>21</v>
      </c>
    </row>
    <row r="21" spans="1:7" ht="68" x14ac:dyDescent="0.2">
      <c r="A21" s="36" t="s">
        <v>1461</v>
      </c>
      <c r="B21" s="34" t="s">
        <v>1478</v>
      </c>
      <c r="C21" s="34" t="s">
        <v>1411</v>
      </c>
      <c r="D21" s="34" t="s">
        <v>21</v>
      </c>
      <c r="E21" s="34" t="s">
        <v>1468</v>
      </c>
      <c r="F21" s="34" t="s">
        <v>1477</v>
      </c>
      <c r="G21" s="34" t="s">
        <v>21</v>
      </c>
    </row>
    <row r="22" spans="1:7" ht="119" x14ac:dyDescent="0.2">
      <c r="A22" s="36" t="s">
        <v>1461</v>
      </c>
      <c r="B22" s="34" t="s">
        <v>1476</v>
      </c>
      <c r="C22" s="34" t="s">
        <v>1411</v>
      </c>
      <c r="D22" s="34" t="s">
        <v>21</v>
      </c>
      <c r="E22" s="34" t="s">
        <v>1459</v>
      </c>
      <c r="F22" s="34" t="s">
        <v>1475</v>
      </c>
      <c r="G22" s="34" t="s">
        <v>21</v>
      </c>
    </row>
    <row r="23" spans="1:7" ht="68" x14ac:dyDescent="0.2">
      <c r="A23" s="36" t="s">
        <v>1461</v>
      </c>
      <c r="B23" s="34" t="s">
        <v>1474</v>
      </c>
      <c r="C23" s="34" t="s">
        <v>1411</v>
      </c>
      <c r="D23" s="34" t="s">
        <v>21</v>
      </c>
      <c r="E23" s="34" t="s">
        <v>1468</v>
      </c>
      <c r="F23" s="34" t="s">
        <v>1473</v>
      </c>
      <c r="G23" s="34" t="s">
        <v>1472</v>
      </c>
    </row>
    <row r="24" spans="1:7" ht="170" x14ac:dyDescent="0.2">
      <c r="A24" s="36" t="s">
        <v>1461</v>
      </c>
      <c r="B24" s="34" t="s">
        <v>1471</v>
      </c>
      <c r="C24" s="34" t="s">
        <v>1411</v>
      </c>
      <c r="D24" s="34" t="s">
        <v>21</v>
      </c>
      <c r="E24" s="34" t="s">
        <v>1468</v>
      </c>
      <c r="F24" s="34" t="s">
        <v>1470</v>
      </c>
      <c r="G24" s="34" t="s">
        <v>21</v>
      </c>
    </row>
    <row r="25" spans="1:7" ht="51" x14ac:dyDescent="0.2">
      <c r="A25" s="36" t="s">
        <v>1461</v>
      </c>
      <c r="B25" s="34" t="s">
        <v>1469</v>
      </c>
      <c r="C25" s="34" t="s">
        <v>1411</v>
      </c>
      <c r="D25" s="34" t="s">
        <v>21</v>
      </c>
      <c r="E25" s="34" t="s">
        <v>1468</v>
      </c>
      <c r="F25" s="34" t="s">
        <v>1467</v>
      </c>
      <c r="G25" s="34" t="s">
        <v>21</v>
      </c>
    </row>
    <row r="26" spans="1:7" ht="51" x14ac:dyDescent="0.2">
      <c r="A26" s="36" t="s">
        <v>1461</v>
      </c>
      <c r="B26" s="34" t="s">
        <v>1466</v>
      </c>
      <c r="C26" s="34" t="s">
        <v>1411</v>
      </c>
      <c r="D26" s="34" t="s">
        <v>21</v>
      </c>
      <c r="E26" s="34" t="s">
        <v>21</v>
      </c>
      <c r="F26" s="34" t="s">
        <v>1465</v>
      </c>
      <c r="G26" s="34" t="s">
        <v>21</v>
      </c>
    </row>
    <row r="27" spans="1:7" ht="85" x14ac:dyDescent="0.2">
      <c r="A27" s="36" t="s">
        <v>1461</v>
      </c>
      <c r="B27" s="34" t="s">
        <v>1464</v>
      </c>
      <c r="C27" s="34" t="s">
        <v>1411</v>
      </c>
      <c r="D27" s="34" t="s">
        <v>21</v>
      </c>
      <c r="E27" s="34" t="s">
        <v>1463</v>
      </c>
      <c r="F27" s="34" t="s">
        <v>1462</v>
      </c>
      <c r="G27" s="34" t="s">
        <v>21</v>
      </c>
    </row>
    <row r="28" spans="1:7" ht="136" x14ac:dyDescent="0.2">
      <c r="A28" s="36" t="s">
        <v>1461</v>
      </c>
      <c r="B28" s="34" t="s">
        <v>1460</v>
      </c>
      <c r="C28" s="34" t="s">
        <v>1411</v>
      </c>
      <c r="D28" s="34" t="s">
        <v>21</v>
      </c>
      <c r="E28" s="34" t="s">
        <v>1459</v>
      </c>
      <c r="F28" s="34" t="s">
        <v>1458</v>
      </c>
      <c r="G28" s="34" t="s">
        <v>21</v>
      </c>
    </row>
    <row r="29" spans="1:7" ht="153" x14ac:dyDescent="0.2">
      <c r="A29" s="36" t="s">
        <v>1455</v>
      </c>
      <c r="B29" s="34" t="s">
        <v>1457</v>
      </c>
      <c r="C29" s="34" t="s">
        <v>1411</v>
      </c>
      <c r="D29" s="34" t="s">
        <v>21</v>
      </c>
      <c r="E29" s="34" t="s">
        <v>1453</v>
      </c>
      <c r="F29" s="34" t="s">
        <v>1456</v>
      </c>
      <c r="G29" s="34" t="s">
        <v>21</v>
      </c>
    </row>
    <row r="30" spans="1:7" ht="51" x14ac:dyDescent="0.2">
      <c r="A30" s="36" t="s">
        <v>1455</v>
      </c>
      <c r="B30" s="34" t="s">
        <v>1454</v>
      </c>
      <c r="C30" s="34" t="s">
        <v>1411</v>
      </c>
      <c r="D30" s="34" t="s">
        <v>21</v>
      </c>
      <c r="E30" s="34" t="s">
        <v>1453</v>
      </c>
      <c r="F30" s="34" t="s">
        <v>1452</v>
      </c>
      <c r="G30" s="34" t="s">
        <v>21</v>
      </c>
    </row>
    <row r="31" spans="1:7" ht="34" x14ac:dyDescent="0.2">
      <c r="A31" s="36" t="s">
        <v>1437</v>
      </c>
      <c r="B31" s="34" t="s">
        <v>1451</v>
      </c>
      <c r="C31" s="34" t="s">
        <v>1411</v>
      </c>
      <c r="D31" s="34" t="s">
        <v>17</v>
      </c>
      <c r="E31" s="34" t="s">
        <v>1410</v>
      </c>
      <c r="F31" s="34" t="s">
        <v>1450</v>
      </c>
      <c r="G31" s="34" t="s">
        <v>21</v>
      </c>
    </row>
    <row r="32" spans="1:7" ht="68" x14ac:dyDescent="0.2">
      <c r="A32" s="36" t="s">
        <v>1437</v>
      </c>
      <c r="B32" s="34" t="s">
        <v>1449</v>
      </c>
      <c r="C32" s="34" t="s">
        <v>1411</v>
      </c>
      <c r="D32" s="34" t="s">
        <v>17</v>
      </c>
      <c r="E32" s="34" t="s">
        <v>1410</v>
      </c>
      <c r="F32" s="34" t="s">
        <v>1448</v>
      </c>
      <c r="G32" s="34" t="s">
        <v>21</v>
      </c>
    </row>
    <row r="33" spans="1:7" ht="102" x14ac:dyDescent="0.2">
      <c r="A33" s="36" t="s">
        <v>1437</v>
      </c>
      <c r="B33" s="34" t="s">
        <v>1447</v>
      </c>
      <c r="C33" s="34" t="s">
        <v>1411</v>
      </c>
      <c r="D33" s="34" t="s">
        <v>17</v>
      </c>
      <c r="E33" s="34" t="s">
        <v>1410</v>
      </c>
      <c r="F33" s="34" t="s">
        <v>1446</v>
      </c>
      <c r="G33" s="34" t="s">
        <v>1445</v>
      </c>
    </row>
    <row r="34" spans="1:7" ht="170" x14ac:dyDescent="0.2">
      <c r="A34" s="36" t="s">
        <v>1437</v>
      </c>
      <c r="B34" s="34" t="s">
        <v>1444</v>
      </c>
      <c r="C34" s="34" t="s">
        <v>1411</v>
      </c>
      <c r="D34" s="34" t="s">
        <v>17</v>
      </c>
      <c r="E34" s="34" t="s">
        <v>1410</v>
      </c>
      <c r="F34" s="34" t="s">
        <v>1443</v>
      </c>
      <c r="G34" s="34" t="s">
        <v>21</v>
      </c>
    </row>
    <row r="35" spans="1:7" ht="85" x14ac:dyDescent="0.2">
      <c r="A35" s="36" t="s">
        <v>1437</v>
      </c>
      <c r="B35" s="34" t="s">
        <v>1442</v>
      </c>
      <c r="C35" s="34" t="s">
        <v>1411</v>
      </c>
      <c r="D35" s="34" t="s">
        <v>17</v>
      </c>
      <c r="E35" s="34" t="s">
        <v>1410</v>
      </c>
      <c r="F35" s="34" t="s">
        <v>1441</v>
      </c>
      <c r="G35" s="34" t="s">
        <v>1440</v>
      </c>
    </row>
    <row r="36" spans="1:7" ht="85" x14ac:dyDescent="0.2">
      <c r="A36" s="38" t="s">
        <v>1437</v>
      </c>
      <c r="B36" s="37" t="s">
        <v>1439</v>
      </c>
      <c r="C36" s="37" t="s">
        <v>1411</v>
      </c>
      <c r="D36" s="37" t="s">
        <v>17</v>
      </c>
      <c r="E36" s="37" t="s">
        <v>1410</v>
      </c>
      <c r="F36" s="37" t="s">
        <v>1438</v>
      </c>
      <c r="G36" s="37" t="s">
        <v>21</v>
      </c>
    </row>
    <row r="37" spans="1:7" ht="68" x14ac:dyDescent="0.2">
      <c r="A37" s="36" t="s">
        <v>1437</v>
      </c>
      <c r="B37" s="34" t="s">
        <v>1436</v>
      </c>
      <c r="C37" s="34" t="s">
        <v>1411</v>
      </c>
      <c r="D37" s="34" t="s">
        <v>21</v>
      </c>
      <c r="E37" s="34" t="s">
        <v>1410</v>
      </c>
      <c r="F37" s="34" t="s">
        <v>1435</v>
      </c>
      <c r="G37" s="34" t="s">
        <v>21</v>
      </c>
    </row>
    <row r="38" spans="1:7" ht="51" x14ac:dyDescent="0.2">
      <c r="A38" s="36" t="s">
        <v>1434</v>
      </c>
      <c r="B38" s="37" t="s">
        <v>1433</v>
      </c>
      <c r="C38" s="37" t="s">
        <v>1411</v>
      </c>
      <c r="D38" s="37" t="s">
        <v>21</v>
      </c>
      <c r="E38" s="37" t="s">
        <v>1410</v>
      </c>
      <c r="F38" s="37" t="s">
        <v>1432</v>
      </c>
      <c r="G38" s="37" t="s">
        <v>21</v>
      </c>
    </row>
    <row r="39" spans="1:7" ht="356" x14ac:dyDescent="0.2">
      <c r="A39" s="36" t="s">
        <v>1418</v>
      </c>
      <c r="B39" s="34" t="s">
        <v>1431</v>
      </c>
      <c r="C39" s="34" t="s">
        <v>1411</v>
      </c>
      <c r="D39" s="34" t="s">
        <v>17</v>
      </c>
      <c r="E39" s="34" t="s">
        <v>1410</v>
      </c>
      <c r="F39" s="34" t="s">
        <v>1430</v>
      </c>
      <c r="G39" s="34" t="s">
        <v>21</v>
      </c>
    </row>
    <row r="40" spans="1:7" ht="51" x14ac:dyDescent="0.2">
      <c r="A40" s="36" t="s">
        <v>1418</v>
      </c>
      <c r="B40" s="34" t="s">
        <v>1429</v>
      </c>
      <c r="C40" s="34" t="s">
        <v>1411</v>
      </c>
      <c r="D40" s="34" t="s">
        <v>17</v>
      </c>
      <c r="E40" s="34" t="s">
        <v>1410</v>
      </c>
      <c r="F40" s="34" t="s">
        <v>1428</v>
      </c>
      <c r="G40" s="34" t="s">
        <v>21</v>
      </c>
    </row>
    <row r="41" spans="1:7" ht="51" x14ac:dyDescent="0.2">
      <c r="A41" s="36" t="s">
        <v>1418</v>
      </c>
      <c r="B41" s="34" t="s">
        <v>1427</v>
      </c>
      <c r="C41" s="34" t="s">
        <v>1411</v>
      </c>
      <c r="D41" s="34" t="s">
        <v>17</v>
      </c>
      <c r="E41" s="34" t="s">
        <v>1426</v>
      </c>
      <c r="F41" s="34" t="s">
        <v>1425</v>
      </c>
      <c r="G41" s="34" t="s">
        <v>21</v>
      </c>
    </row>
    <row r="42" spans="1:7" ht="85" x14ac:dyDescent="0.2">
      <c r="A42" s="35" t="s">
        <v>1418</v>
      </c>
      <c r="B42" s="34" t="s">
        <v>1424</v>
      </c>
      <c r="C42" s="34" t="s">
        <v>1411</v>
      </c>
      <c r="D42" s="34" t="s">
        <v>17</v>
      </c>
      <c r="E42" s="34" t="s">
        <v>1410</v>
      </c>
      <c r="F42" s="34" t="s">
        <v>1423</v>
      </c>
      <c r="G42" s="34" t="s">
        <v>21</v>
      </c>
    </row>
    <row r="43" spans="1:7" ht="68" x14ac:dyDescent="0.2">
      <c r="A43" s="35" t="s">
        <v>1418</v>
      </c>
      <c r="B43" s="34" t="s">
        <v>1422</v>
      </c>
      <c r="C43" s="34" t="s">
        <v>1411</v>
      </c>
      <c r="D43" s="34" t="s">
        <v>21</v>
      </c>
      <c r="E43" s="34" t="s">
        <v>1410</v>
      </c>
      <c r="F43" s="34" t="s">
        <v>1421</v>
      </c>
      <c r="G43" s="34" t="s">
        <v>21</v>
      </c>
    </row>
    <row r="44" spans="1:7" ht="51" x14ac:dyDescent="0.2">
      <c r="A44" s="35" t="s">
        <v>1418</v>
      </c>
      <c r="B44" s="34" t="s">
        <v>1420</v>
      </c>
      <c r="C44" s="34" t="s">
        <v>1411</v>
      </c>
      <c r="D44" s="34" t="s">
        <v>21</v>
      </c>
      <c r="E44" s="34" t="s">
        <v>1416</v>
      </c>
      <c r="F44" s="34" t="s">
        <v>1419</v>
      </c>
      <c r="G44" s="34" t="s">
        <v>21</v>
      </c>
    </row>
    <row r="45" spans="1:7" ht="51" x14ac:dyDescent="0.2">
      <c r="A45" s="35" t="s">
        <v>1418</v>
      </c>
      <c r="B45" s="34" t="s">
        <v>1417</v>
      </c>
      <c r="C45" s="34" t="s">
        <v>1411</v>
      </c>
      <c r="D45" s="34" t="s">
        <v>21</v>
      </c>
      <c r="E45" s="34" t="s">
        <v>1416</v>
      </c>
      <c r="F45" s="34" t="s">
        <v>1415</v>
      </c>
      <c r="G45" s="34" t="s">
        <v>1414</v>
      </c>
    </row>
    <row r="46" spans="1:7" ht="34" x14ac:dyDescent="0.2">
      <c r="A46" s="35" t="s">
        <v>1413</v>
      </c>
      <c r="B46" s="34" t="s">
        <v>1412</v>
      </c>
      <c r="C46" s="34" t="s">
        <v>1411</v>
      </c>
      <c r="D46" s="34" t="s">
        <v>21</v>
      </c>
      <c r="E46" s="34" t="s">
        <v>1410</v>
      </c>
      <c r="F46" s="34" t="s">
        <v>1409</v>
      </c>
      <c r="G46" s="34" t="s">
        <v>21</v>
      </c>
    </row>
  </sheetData>
  <autoFilter ref="A1:G1" xr:uid="{00000000-0009-0000-0000-000000000000}"/>
  <pageMargins left="0.7" right="0.7" top="0.75" bottom="0.75" header="0.3" footer="0.3"/>
  <pageSetup scale="48" orientation="landscape"/>
  <headerFooter>
    <oddHeader>&amp;C&amp;"Calibri (Body),Regular"&amp;18 26R2 eConsent, eCOA, and Sites RIA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2C92E-35F7-B247-ACBE-2CBEE0658B90}">
  <dimension ref="A1:F24"/>
  <sheetViews>
    <sheetView zoomScaleNormal="100" zoomScaleSheetLayoutView="100" workbookViewId="0"/>
  </sheetViews>
  <sheetFormatPr baseColWidth="10" defaultColWidth="8.83203125" defaultRowHeight="14" x14ac:dyDescent="0.15"/>
  <cols>
    <col min="1" max="1" width="27.6640625" style="41" customWidth="1"/>
    <col min="2" max="2" width="32.1640625" style="41" customWidth="1"/>
    <col min="3" max="3" width="20.5" style="41" customWidth="1"/>
    <col min="4" max="4" width="15.33203125" style="41" customWidth="1"/>
    <col min="5" max="5" width="18" style="41" customWidth="1"/>
    <col min="6" max="6" width="75.5" style="41" customWidth="1"/>
    <col min="7" max="16384" width="8.83203125" style="40"/>
  </cols>
  <sheetData>
    <row r="1" spans="1:6" ht="16" x14ac:dyDescent="0.2">
      <c r="A1" s="14" t="s">
        <v>2</v>
      </c>
      <c r="B1" s="14" t="s">
        <v>0</v>
      </c>
      <c r="C1" s="14" t="s">
        <v>3</v>
      </c>
      <c r="D1" s="14" t="s">
        <v>4</v>
      </c>
      <c r="E1" s="14" t="s">
        <v>5</v>
      </c>
      <c r="F1" s="14" t="s">
        <v>6</v>
      </c>
    </row>
    <row r="2" spans="1:6" ht="68" x14ac:dyDescent="0.2">
      <c r="A2" s="15" t="s">
        <v>1544</v>
      </c>
      <c r="B2" s="42" t="s">
        <v>1548</v>
      </c>
      <c r="C2" s="15" t="s">
        <v>49</v>
      </c>
      <c r="D2" s="15" t="s">
        <v>19</v>
      </c>
      <c r="E2" s="15" t="s">
        <v>24</v>
      </c>
      <c r="F2" s="15" t="s">
        <v>1547</v>
      </c>
    </row>
    <row r="3" spans="1:6" ht="68" x14ac:dyDescent="0.2">
      <c r="A3" s="15" t="s">
        <v>1544</v>
      </c>
      <c r="B3" s="42" t="s">
        <v>1546</v>
      </c>
      <c r="C3" s="15" t="s">
        <v>49</v>
      </c>
      <c r="D3" s="15" t="s">
        <v>19</v>
      </c>
      <c r="E3" s="15" t="s">
        <v>24</v>
      </c>
      <c r="F3" s="15" t="s">
        <v>1545</v>
      </c>
    </row>
    <row r="4" spans="1:6" ht="68" x14ac:dyDescent="0.2">
      <c r="A4" s="15" t="s">
        <v>1544</v>
      </c>
      <c r="B4" s="42" t="s">
        <v>1543</v>
      </c>
      <c r="C4" s="15" t="s">
        <v>49</v>
      </c>
      <c r="D4" s="15" t="s">
        <v>21</v>
      </c>
      <c r="E4" s="15" t="s">
        <v>24</v>
      </c>
      <c r="F4" s="15" t="s">
        <v>1542</v>
      </c>
    </row>
    <row r="5" spans="1:6" ht="51" x14ac:dyDescent="0.2">
      <c r="A5" s="15" t="s">
        <v>1537</v>
      </c>
      <c r="B5" s="42" t="s">
        <v>1541</v>
      </c>
      <c r="C5" s="15" t="s">
        <v>49</v>
      </c>
      <c r="D5" s="15" t="s">
        <v>19</v>
      </c>
      <c r="E5" s="15" t="s">
        <v>24</v>
      </c>
      <c r="F5" s="15" t="s">
        <v>1540</v>
      </c>
    </row>
    <row r="6" spans="1:6" ht="51" x14ac:dyDescent="0.2">
      <c r="A6" s="15" t="s">
        <v>1537</v>
      </c>
      <c r="B6" s="42" t="s">
        <v>1539</v>
      </c>
      <c r="C6" s="15" t="s">
        <v>49</v>
      </c>
      <c r="D6" s="15" t="s">
        <v>19</v>
      </c>
      <c r="E6" s="15" t="s">
        <v>24</v>
      </c>
      <c r="F6" s="15" t="s">
        <v>1538</v>
      </c>
    </row>
    <row r="7" spans="1:6" ht="68" x14ac:dyDescent="0.2">
      <c r="A7" s="15" t="s">
        <v>1537</v>
      </c>
      <c r="B7" s="42" t="s">
        <v>1536</v>
      </c>
      <c r="C7" s="15" t="s">
        <v>49</v>
      </c>
      <c r="D7" s="15" t="s">
        <v>19</v>
      </c>
      <c r="E7" s="15" t="s">
        <v>24</v>
      </c>
      <c r="F7" s="15" t="s">
        <v>1535</v>
      </c>
    </row>
    <row r="8" spans="1:6" ht="51" x14ac:dyDescent="0.2">
      <c r="A8" s="15" t="s">
        <v>1532</v>
      </c>
      <c r="B8" s="42" t="s">
        <v>1534</v>
      </c>
      <c r="C8" s="15" t="s">
        <v>55</v>
      </c>
      <c r="D8" s="15" t="s">
        <v>17</v>
      </c>
      <c r="E8" s="15" t="s">
        <v>26</v>
      </c>
      <c r="F8" s="15" t="s">
        <v>1533</v>
      </c>
    </row>
    <row r="9" spans="1:6" ht="34" x14ac:dyDescent="0.2">
      <c r="A9" s="15" t="s">
        <v>1532</v>
      </c>
      <c r="B9" s="42" t="s">
        <v>1531</v>
      </c>
      <c r="C9" s="15" t="s">
        <v>49</v>
      </c>
      <c r="D9" s="15" t="s">
        <v>21</v>
      </c>
      <c r="E9" s="15" t="s">
        <v>26</v>
      </c>
      <c r="F9" s="15" t="s">
        <v>1530</v>
      </c>
    </row>
    <row r="10" spans="1:6" ht="34" x14ac:dyDescent="0.2">
      <c r="A10" s="15" t="s">
        <v>1529</v>
      </c>
      <c r="B10" s="42" t="s">
        <v>1528</v>
      </c>
      <c r="C10" s="15" t="s">
        <v>49</v>
      </c>
      <c r="D10" s="15" t="s">
        <v>17</v>
      </c>
      <c r="E10" s="15" t="s">
        <v>24</v>
      </c>
      <c r="F10" s="15" t="s">
        <v>1527</v>
      </c>
    </row>
    <row r="11" spans="1:6" x14ac:dyDescent="0.15">
      <c r="A11" s="40"/>
      <c r="B11" s="40"/>
      <c r="C11" s="40"/>
      <c r="D11" s="40"/>
      <c r="E11" s="40"/>
      <c r="F11" s="40"/>
    </row>
    <row r="12" spans="1:6" x14ac:dyDescent="0.15">
      <c r="A12" s="40"/>
      <c r="B12" s="40"/>
      <c r="C12" s="40"/>
      <c r="D12" s="40"/>
      <c r="E12" s="40"/>
      <c r="F12" s="40"/>
    </row>
    <row r="13" spans="1:6" x14ac:dyDescent="0.15">
      <c r="A13" s="40"/>
      <c r="B13" s="40"/>
      <c r="C13" s="40"/>
      <c r="D13" s="40"/>
      <c r="E13" s="40"/>
      <c r="F13" s="40"/>
    </row>
    <row r="14" spans="1:6" x14ac:dyDescent="0.15">
      <c r="A14" s="40"/>
      <c r="B14" s="40"/>
      <c r="C14" s="40"/>
      <c r="D14" s="40"/>
      <c r="E14" s="40"/>
      <c r="F14" s="40"/>
    </row>
    <row r="15" spans="1:6" x14ac:dyDescent="0.15">
      <c r="A15" s="40"/>
      <c r="B15" s="40"/>
      <c r="C15" s="40"/>
      <c r="D15" s="40"/>
      <c r="E15" s="40"/>
      <c r="F15" s="40"/>
    </row>
    <row r="16" spans="1:6" x14ac:dyDescent="0.15">
      <c r="A16" s="40"/>
      <c r="B16" s="40"/>
      <c r="C16" s="40"/>
      <c r="D16" s="40"/>
      <c r="E16" s="40"/>
      <c r="F16" s="40"/>
    </row>
    <row r="17" s="40" customFormat="1" x14ac:dyDescent="0.15"/>
    <row r="18" s="40" customFormat="1" x14ac:dyDescent="0.15"/>
    <row r="19" s="40" customFormat="1" x14ac:dyDescent="0.15"/>
    <row r="20" s="40" customFormat="1" x14ac:dyDescent="0.15"/>
    <row r="21" s="40" customFormat="1" x14ac:dyDescent="0.15"/>
    <row r="22" s="40" customFormat="1" x14ac:dyDescent="0.15"/>
    <row r="23" s="40" customFormat="1" x14ac:dyDescent="0.15"/>
    <row r="24" s="40" customFormat="1" x14ac:dyDescent="0.15"/>
  </sheetData>
  <autoFilter ref="A1:F1" xr:uid="{00000000-0001-0000-0100-000000000000}"/>
  <pageMargins left="0.7" right="0.7" top="0.75" bottom="0.75" header="0.3" footer="0.3"/>
  <pageSetup scale="55" orientation="landscape" horizontalDpi="0" verticalDpi="0"/>
  <headerFooter>
    <oddHeader>&amp;C&amp;"Helvetica Neue,Regular"&amp;18 26R2 QualityOne, RegulatoryOne, and Veeva Claims RIA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9"/>
  <sheetViews>
    <sheetView zoomScaleNormal="100" zoomScaleSheetLayoutView="100" workbookViewId="0">
      <selection sqref="A1:C1"/>
    </sheetView>
  </sheetViews>
  <sheetFormatPr baseColWidth="10" defaultRowHeight="15" x14ac:dyDescent="0.2"/>
  <cols>
    <col min="1" max="1" width="22.83203125" customWidth="1"/>
    <col min="2" max="2" width="88.33203125" customWidth="1"/>
    <col min="3" max="3" width="58.33203125" customWidth="1"/>
  </cols>
  <sheetData>
    <row r="1" spans="1:3" ht="18" customHeight="1" x14ac:dyDescent="0.2">
      <c r="A1" s="30" t="s">
        <v>7</v>
      </c>
      <c r="B1" s="31"/>
      <c r="C1" s="32"/>
    </row>
    <row r="2" spans="1:3" ht="15" customHeight="1" x14ac:dyDescent="0.2">
      <c r="A2" s="27" t="s">
        <v>62</v>
      </c>
      <c r="B2" s="28"/>
      <c r="C2" s="29"/>
    </row>
    <row r="3" spans="1:3" ht="16" x14ac:dyDescent="0.2">
      <c r="A3" s="16" t="s">
        <v>8</v>
      </c>
      <c r="B3" s="16" t="s">
        <v>9</v>
      </c>
      <c r="C3" s="16" t="s">
        <v>10</v>
      </c>
    </row>
    <row r="4" spans="1:3" ht="85" x14ac:dyDescent="0.2">
      <c r="A4" s="17">
        <v>46199</v>
      </c>
      <c r="B4" s="18" t="s">
        <v>1407</v>
      </c>
      <c r="C4" s="18" t="s">
        <v>1408</v>
      </c>
    </row>
    <row r="5" spans="1:3" ht="385" x14ac:dyDescent="0.2">
      <c r="A5" s="17">
        <v>46196</v>
      </c>
      <c r="B5" s="18" t="s">
        <v>1404</v>
      </c>
      <c r="C5" s="18" t="s">
        <v>1405</v>
      </c>
    </row>
    <row r="6" spans="1:3" ht="385" x14ac:dyDescent="0.2">
      <c r="A6" s="17">
        <v>46196</v>
      </c>
      <c r="B6" s="18" t="s">
        <v>1406</v>
      </c>
      <c r="C6" s="18" t="s">
        <v>1405</v>
      </c>
    </row>
    <row r="7" spans="1:3" ht="320" x14ac:dyDescent="0.2">
      <c r="A7" s="17">
        <v>46192</v>
      </c>
      <c r="B7" s="18" t="s">
        <v>1401</v>
      </c>
      <c r="C7" s="18" t="s">
        <v>1402</v>
      </c>
    </row>
    <row r="8" spans="1:3" ht="320" x14ac:dyDescent="0.2">
      <c r="A8" s="17">
        <v>46192</v>
      </c>
      <c r="B8" s="18" t="s">
        <v>1403</v>
      </c>
      <c r="C8" s="18" t="s">
        <v>1402</v>
      </c>
    </row>
    <row r="9" spans="1:3" x14ac:dyDescent="0.2">
      <c r="A9" s="17">
        <v>46188</v>
      </c>
      <c r="B9" s="18" t="s">
        <v>1400</v>
      </c>
      <c r="C9" s="18" t="s">
        <v>21</v>
      </c>
    </row>
  </sheetData>
  <autoFilter ref="A3:C9" xr:uid="{50B22D0E-38A4-1F42-B66B-05E07B61297B}">
    <sortState xmlns:xlrd2="http://schemas.microsoft.com/office/spreadsheetml/2017/richdata2" ref="A4:C9">
      <sortCondition descending="1" ref="A3:A9"/>
    </sortState>
  </autoFilter>
  <mergeCells count="2">
    <mergeCell ref="A2:C2"/>
    <mergeCell ref="A1:C1"/>
  </mergeCells>
  <pageMargins left="0.7" right="0.7" top="0.75" bottom="0.75" header="0.3" footer="0.3"/>
  <pageSetup scale="67" orientation="landscape" horizontalDpi="0" verticalDpi="0"/>
  <headerFooter>
    <oddHeader>&amp;C&amp;"Helvetica Neue,Regular"&amp;18 &amp;K00000026R2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41</vt:i4>
      </vt:variant>
    </vt:vector>
  </HeadingPairs>
  <TitlesOfParts>
    <vt:vector size="46" baseType="lpstr">
      <vt:lpstr>Info</vt:lpstr>
      <vt:lpstr>Veeva Vault RIA</vt:lpstr>
      <vt:lpstr>eConsent, eCOA &amp; Sites</vt:lpstr>
      <vt:lpstr>QualityOne &amp; RegulatoryOne</vt:lpstr>
      <vt:lpstr>Change Log</vt:lpstr>
      <vt:lpstr>'QualityOne &amp; RegulatoryOne'!feature__c.application__cBottom</vt:lpstr>
      <vt:lpstr>feature__c.application__cBottom</vt:lpstr>
      <vt:lpstr>'QualityOne &amp; RegulatoryOne'!feature__c.application__cLabel</vt:lpstr>
      <vt:lpstr>feature__c.application__cLabel</vt:lpstr>
      <vt:lpstr>'QualityOne &amp; RegulatoryOne'!feature__c.application__cTop</vt:lpstr>
      <vt:lpstr>feature__c.application__cTop</vt:lpstr>
      <vt:lpstr>feature__c.application_family__cBottom</vt:lpstr>
      <vt:lpstr>feature__c.application_family__cLabel</vt:lpstr>
      <vt:lpstr>feature__c.application_family__cTop</vt:lpstr>
      <vt:lpstr>'QualityOne &amp; RegulatoryOne'!feature__c.default_impact__cBottom</vt:lpstr>
      <vt:lpstr>feature__c.default_impact__cBottom</vt:lpstr>
      <vt:lpstr>'QualityOne &amp; RegulatoryOne'!feature__c.default_impact__cLabel</vt:lpstr>
      <vt:lpstr>feature__c.default_impact__cLabel</vt:lpstr>
      <vt:lpstr>'QualityOne &amp; RegulatoryOne'!feature__c.default_impact__cTop</vt:lpstr>
      <vt:lpstr>feature__c.default_impact__cTop</vt:lpstr>
      <vt:lpstr>'QualityOne &amp; RegulatoryOne'!feature__c.enablement_setting__cBottom</vt:lpstr>
      <vt:lpstr>feature__c.enablement_setting__cBottom</vt:lpstr>
      <vt:lpstr>'QualityOne &amp; RegulatoryOne'!feature__c.enablement_setting__cLabel</vt:lpstr>
      <vt:lpstr>feature__c.enablement_setting__cLabel</vt:lpstr>
      <vt:lpstr>'QualityOne &amp; RegulatoryOne'!feature__c.enablement_setting__cTop</vt:lpstr>
      <vt:lpstr>feature__c.enablement_setting__cTop</vt:lpstr>
      <vt:lpstr>'QualityOne &amp; RegulatoryOne'!feature__c.feature_description__cBottom</vt:lpstr>
      <vt:lpstr>feature__c.feature_description__cBottom</vt:lpstr>
      <vt:lpstr>'QualityOne &amp; RegulatoryOne'!feature__c.feature_description__cLabel</vt:lpstr>
      <vt:lpstr>feature__c.feature_description__cLabel</vt:lpstr>
      <vt:lpstr>'QualityOne &amp; RegulatoryOne'!feature__c.feature_description__cTop</vt:lpstr>
      <vt:lpstr>feature__c.feature_description__cTop</vt:lpstr>
      <vt:lpstr>'QualityOne &amp; RegulatoryOne'!feature__c.feature_risk__cBottom</vt:lpstr>
      <vt:lpstr>feature__c.feature_risk__cBottom</vt:lpstr>
      <vt:lpstr>'QualityOne &amp; RegulatoryOne'!feature__c.feature_risk__cLabel</vt:lpstr>
      <vt:lpstr>feature__c.feature_risk__cLabel</vt:lpstr>
      <vt:lpstr>'QualityOne &amp; RegulatoryOne'!feature__c.feature_risk__cTop</vt:lpstr>
      <vt:lpstr>feature__c.feature_risk__cTop</vt:lpstr>
      <vt:lpstr>'QualityOne &amp; RegulatoryOne'!feature__c.name__vBottom</vt:lpstr>
      <vt:lpstr>feature__c.name__vBottom</vt:lpstr>
      <vt:lpstr>'QualityOne &amp; RegulatoryOne'!feature__c.name__vLabel</vt:lpstr>
      <vt:lpstr>feature__c.name__vLabel</vt:lpstr>
      <vt:lpstr>'QualityOne &amp; RegulatoryOne'!feature__c.name__vTop</vt:lpstr>
      <vt:lpstr>feature__c.name__vTop</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Kimberly Monterrubio</cp:lastModifiedBy>
  <dcterms:created xsi:type="dcterms:W3CDTF">2022-12-16T19:35:10Z</dcterms:created>
  <dcterms:modified xsi:type="dcterms:W3CDTF">2026-06-26T20:05:28Z</dcterms:modified>
</cp:coreProperties>
</file>