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codeName="ThisWorkbook" defaultThemeVersion="166925"/>
  <mc:AlternateContent xmlns:mc="http://schemas.openxmlformats.org/markup-compatibility/2006">
    <mc:Choice Requires="x15">
      <x15ac:absPath xmlns:x15ac="http://schemas.microsoft.com/office/spreadsheetml/2010/11/ac" url="/Users/anne/Desktop/RIAs/"/>
    </mc:Choice>
  </mc:AlternateContent>
  <xr:revisionPtr revIDLastSave="0" documentId="13_ncr:1_{EC00CF01-A897-0245-9E11-4CBB3DA86601}" xr6:coauthVersionLast="47" xr6:coauthVersionMax="47" xr10:uidLastSave="{00000000-0000-0000-0000-000000000000}"/>
  <bookViews>
    <workbookView xWindow="0" yWindow="2300" windowWidth="34560" windowHeight="19400" xr2:uid="{00000000-000D-0000-FFFF-FFFF00000000}"/>
  </bookViews>
  <sheets>
    <sheet name="Info" sheetId="10" r:id="rId1"/>
    <sheet name="Veeva Vault RIA" sheetId="2" r:id="rId2"/>
    <sheet name="eConsent, eCOA &amp; Sites" sheetId="9" r:id="rId3"/>
    <sheet name="QualityOne &amp; RegulatoryOne" sheetId="8" r:id="rId4"/>
    <sheet name="Change Log" sheetId="3" r:id="rId5"/>
  </sheets>
  <definedNames>
    <definedName name="_xlnm._FilterDatabase" localSheetId="4" hidden="1">'Change Log'!$A$3:$C$4</definedName>
    <definedName name="_xlnm._FilterDatabase" localSheetId="2" hidden="1">'eConsent, eCOA &amp; Sites'!$A$1:$G$1</definedName>
    <definedName name="_xlnm._FilterDatabase" localSheetId="3" hidden="1">'QualityOne &amp; RegulatoryOne'!$A$1:$F$1</definedName>
    <definedName name="_xlnm._FilterDatabase" localSheetId="1" hidden="1">'Veeva Vault RIA'!$A$1:$H$2</definedName>
    <definedName name="feature__c.application__cBottom" localSheetId="2">#REF!</definedName>
    <definedName name="feature__c.application__cBottom" localSheetId="3">'QualityOne &amp; RegulatoryOne'!$A$2</definedName>
    <definedName name="feature__c.application__cBottom">'Veeva Vault RIA'!$B$2</definedName>
    <definedName name="feature__c.application__cLabel" localSheetId="2">#REF!</definedName>
    <definedName name="feature__c.application__cLabel" localSheetId="3">'QualityOne &amp; RegulatoryOne'!$A$1</definedName>
    <definedName name="feature__c.application__cLabel">'Veeva Vault RIA'!$B$1</definedName>
    <definedName name="feature__c.application__cTop" localSheetId="2">#REF!</definedName>
    <definedName name="feature__c.application__cTop" localSheetId="3">'QualityOne &amp; RegulatoryOne'!$A$2</definedName>
    <definedName name="feature__c.application__cTop">'Veeva Vault RIA'!$B$2</definedName>
    <definedName name="feature__c.application_family__cBottom" localSheetId="2">#REF!</definedName>
    <definedName name="feature__c.application_family__cBottom" localSheetId="3">'QualityOne &amp; RegulatoryOne'!#REF!</definedName>
    <definedName name="feature__c.application_family__cBottom">'Veeva Vault RIA'!$A$2</definedName>
    <definedName name="feature__c.application_family__cLabel" localSheetId="2">#REF!</definedName>
    <definedName name="feature__c.application_family__cLabel" localSheetId="3">'QualityOne &amp; RegulatoryOne'!#REF!</definedName>
    <definedName name="feature__c.application_family__cLabel">'Veeva Vault RIA'!$A$1</definedName>
    <definedName name="feature__c.application_family__cTop" localSheetId="2">#REF!</definedName>
    <definedName name="feature__c.application_family__cTop" localSheetId="3">'QualityOne &amp; RegulatoryOne'!#REF!</definedName>
    <definedName name="feature__c.application_family__cTop">'Veeva Vault RIA'!$A$2</definedName>
    <definedName name="feature__c.default_impact__cBottom" localSheetId="2">#REF!</definedName>
    <definedName name="feature__c.default_impact__cBottom" localSheetId="3">'QualityOne &amp; RegulatoryOne'!$E$2</definedName>
    <definedName name="feature__c.default_impact__cBottom">'Veeva Vault RIA'!$F$2</definedName>
    <definedName name="feature__c.default_impact__cLabel" localSheetId="2">#REF!</definedName>
    <definedName name="feature__c.default_impact__cLabel" localSheetId="3">'QualityOne &amp; RegulatoryOne'!$E$1</definedName>
    <definedName name="feature__c.default_impact__cLabel">'Veeva Vault RIA'!$F$1</definedName>
    <definedName name="feature__c.default_impact__cTop" localSheetId="2">#REF!</definedName>
    <definedName name="feature__c.default_impact__cTop" localSheetId="3">'QualityOne &amp; RegulatoryOne'!$E$2</definedName>
    <definedName name="feature__c.default_impact__cTop">'Veeva Vault RIA'!$F$2</definedName>
    <definedName name="feature__c.enablement_setting__cBottom" localSheetId="2">#REF!</definedName>
    <definedName name="feature__c.enablement_setting__cBottom" localSheetId="3">'QualityOne &amp; RegulatoryOne'!$C$2</definedName>
    <definedName name="feature__c.enablement_setting__cBottom">'Veeva Vault RIA'!$D$2</definedName>
    <definedName name="feature__c.enablement_setting__cLabel" localSheetId="2">#REF!</definedName>
    <definedName name="feature__c.enablement_setting__cLabel" localSheetId="3">'QualityOne &amp; RegulatoryOne'!$C$1</definedName>
    <definedName name="feature__c.enablement_setting__cLabel">'Veeva Vault RIA'!$D$1</definedName>
    <definedName name="feature__c.enablement_setting__cTop" localSheetId="2">#REF!</definedName>
    <definedName name="feature__c.enablement_setting__cTop" localSheetId="3">'QualityOne &amp; RegulatoryOne'!$C$2</definedName>
    <definedName name="feature__c.enablement_setting__cTop">'Veeva Vault RIA'!$D$2</definedName>
    <definedName name="feature__c.feature_description__cBottom" localSheetId="2">#REF!</definedName>
    <definedName name="feature__c.feature_description__cBottom" localSheetId="3">'QualityOne &amp; RegulatoryOne'!$F$2</definedName>
    <definedName name="feature__c.feature_description__cBottom">'Veeva Vault RIA'!$G$2</definedName>
    <definedName name="feature__c.feature_description__cLabel" localSheetId="2">#REF!</definedName>
    <definedName name="feature__c.feature_description__cLabel" localSheetId="3">'QualityOne &amp; RegulatoryOne'!$F$1</definedName>
    <definedName name="feature__c.feature_description__cLabel">'Veeva Vault RIA'!$G$1</definedName>
    <definedName name="feature__c.feature_description__cTop" localSheetId="2">#REF!</definedName>
    <definedName name="feature__c.feature_description__cTop" localSheetId="3">'QualityOne &amp; RegulatoryOne'!$F$2</definedName>
    <definedName name="feature__c.feature_description__cTop">'Veeva Vault RIA'!$G$2</definedName>
    <definedName name="feature__c.feature_risk__cBottom" localSheetId="2">#REF!</definedName>
    <definedName name="feature__c.feature_risk__cBottom" localSheetId="3">'QualityOne &amp; RegulatoryOne'!$D$2</definedName>
    <definedName name="feature__c.feature_risk__cBottom">'Veeva Vault RIA'!$E$2</definedName>
    <definedName name="feature__c.feature_risk__cLabel" localSheetId="2">#REF!</definedName>
    <definedName name="feature__c.feature_risk__cLabel" localSheetId="3">'QualityOne &amp; RegulatoryOne'!$D$1</definedName>
    <definedName name="feature__c.feature_risk__cLabel">'Veeva Vault RIA'!$E$1</definedName>
    <definedName name="feature__c.feature_risk__cTop" localSheetId="2">#REF!</definedName>
    <definedName name="feature__c.feature_risk__cTop" localSheetId="3">'QualityOne &amp; RegulatoryOne'!$D$2</definedName>
    <definedName name="feature__c.feature_risk__cTop">'Veeva Vault RIA'!$E$2</definedName>
    <definedName name="feature__c.name__vBottom" localSheetId="2">#REF!</definedName>
    <definedName name="feature__c.name__vBottom" localSheetId="3">'QualityOne &amp; RegulatoryOne'!$B$2</definedName>
    <definedName name="feature__c.name__vBottom">'Veeva Vault RIA'!$C$2</definedName>
    <definedName name="feature__c.name__vLabel" localSheetId="2">#REF!</definedName>
    <definedName name="feature__c.name__vLabel" localSheetId="3">'QualityOne &amp; RegulatoryOne'!$B$1</definedName>
    <definedName name="feature__c.name__vLabel">'Veeva Vault RIA'!$C$1</definedName>
    <definedName name="feature__c.name__vTop" localSheetId="2">#REF!</definedName>
    <definedName name="feature__c.name__vTop" localSheetId="3">'QualityOne &amp; RegulatoryOne'!$B$2</definedName>
    <definedName name="feature__c.name__vTop">'Veeva Vault RIA'!$C$2</definedName>
    <definedName name="_xlnm.Print_Area" localSheetId="0">Info!$A$1:$B$27</definedName>
    <definedName name="_xlnm.Print_Titles" localSheetId="4">'Change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0" l="1"/>
</calcChain>
</file>

<file path=xl/sharedStrings.xml><?xml version="1.0" encoding="utf-8"?>
<sst xmlns="http://schemas.openxmlformats.org/spreadsheetml/2006/main" count="4044" uniqueCount="1637">
  <si>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</si>
  <si>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</si>
  <si>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</si>
  <si>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</si>
  <si>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</si>
  <si>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</si>
  <si>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</si>
  <si>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</si>
  <si>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</si>
  <si>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</si>
  <si>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</si>
  <si>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</si>
  <si>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</si>
  <si>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</si>
  <si>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</si>
  <si>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</si>
  <si>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</si>
  <si>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</si>
  <si>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</si>
  <si>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</si>
  <si>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</si>
  <si>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</si>
  <si>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</si>
  <si>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</si>
  <si>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</si>
  <si>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</si>
  <si>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</si>
  <si>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</si>
  <si>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</si>
  <si>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</si>
  <si>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</si>
  <si>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</si>
  <si>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</si>
  <si>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</si>
  <si>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Name:</t>
  </si>
  <si>
    <t>Name of the feature</t>
  </si>
  <si>
    <t>Unique ID</t>
  </si>
  <si>
    <t>Unique ID:</t>
  </si>
  <si>
    <t>Veeva Vault Release Notes</t>
  </si>
  <si>
    <t>Veeva SiteVault Release Notes</t>
  </si>
  <si>
    <t>The application affected by the feature. Note that in the Platform application family, this column indicates the general area of the application affected by the feature.</t>
  </si>
  <si>
    <t>The feature is either a minor UI enhancement and not a functional change, or this feature does not affect the UI. The feature has no validation impact.</t>
  </si>
  <si>
    <t>An identifier to assist in change-tracking and distinguishing features within the Veeva Vault RIA. A feature retains its Unique ID even if the feature's name or other data changes in a future RIA update. This identifier does not trace to any other documents.</t>
  </si>
  <si>
    <t>Data Model Documentation</t>
  </si>
  <si>
    <t>Data model documentation is available on Veeva Connect and linked in Veeva Vault. Once available, users with Data Model read permissions can navigate to the documentation file from the Help &amp; Support page in Vault.</t>
  </si>
  <si>
    <t>The application family affected by the feature. Note that features which affect integrations between Vaults have the Veeva Connections application family value.</t>
  </si>
  <si>
    <t>Not visible in the UI</t>
  </si>
  <si>
    <t>Impact to business users and processes at Day 1 if no configuration occurs. Used in the Veeva Vault RIA and QualityOne &amp; RegulatoryOne tabs.</t>
  </si>
  <si>
    <t>26R1 Release Impact Assessment</t>
  </si>
  <si>
    <r>
      <t>The Release Impact Assessment (RIA) documents the new capabilities introduced in Veeva Vault in 26R1 that may affect a customer’s Vault. We release a version of the RIA in advance of the general release. The Validation Impact Assessments, which contain validation information for new features that have validation impact in 26R1,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Veeva Connections. The eConsent, eCOA &amp; Sites tab applies to the eConsent, eCOA, and SiteVault applications.</t>
    </r>
    <r>
      <rPr>
        <sz val="12"/>
        <rFont val="Helvetica Neue"/>
        <family val="2"/>
      </rPr>
      <t xml:space="preserve"> The QualityOne &amp; RegulatoryOne tab applies to the QualityOne, RegulatoryOne, and Veeva Claims applications.</t>
    </r>
    <r>
      <rPr>
        <sz val="12"/>
        <color rgb="FF000000"/>
        <rFont val="Helvetica Neue"/>
        <family val="2"/>
      </rPr>
      <t xml:space="preserve">
This feature list is subject to change prior to the release. All changes after initial publication are listed in the Change Log. Updates will stop on April 17, 2026.
</t>
    </r>
  </si>
  <si>
    <t>Full release notes, including additional details about each feature, are available on March 16, 2026, at the following locations:</t>
  </si>
  <si>
    <t>What's New in 26R1</t>
  </si>
  <si>
    <t>This feature list is subject to change prior to the 26R1 release.</t>
  </si>
  <si>
    <t>Indicates whether the feature is available automatically, requires configuration by an Admin (an Admin area checkbox or a more complex setup), or does not affect the UI (N/A).</t>
  </si>
  <si>
    <t>Auto-on</t>
  </si>
  <si>
    <t>Admin Checkbox</t>
  </si>
  <si>
    <t>Configuration</t>
  </si>
  <si>
    <t>Does not affect the UI.</t>
  </si>
  <si>
    <t>Available for Use</t>
  </si>
  <si>
    <t>Indicates that a study-specific configuration update must be made to implement new capabilities. This value is used only by the eConsent, eCOA, and SiteVault applications.</t>
  </si>
  <si>
    <t>Admins must turn on the feature with a checkbox available in Admin &gt; Settings.</t>
  </si>
  <si>
    <t>Admins must configure the feature (separately from an Admin checkbox) before it is available to use or is active; for example, an Admin must add a user action to a lifecycle before users can execute that action.</t>
  </si>
  <si>
    <t>Automatically activated and no configuration is required before using the feature; in some cases, a new feature is dependent on another feature that must be enabled or configured, as noted in the feature's description.</t>
  </si>
  <si>
    <t>Clinical Operations</t>
  </si>
  <si>
    <t>CTMS</t>
  </si>
  <si>
    <t>Efficiencies for SDR Item Creation &amp; Management</t>
  </si>
  <si>
    <t>Vault automatically generates an SDR Item when a Subject Visit is marked Required and an approved SDR Plan exists. Subsequently, marking that SDR Item as complete automatically updates the Subject Visit's review status to Yes.</t>
  </si>
  <si>
    <t>26R1-096002</t>
  </si>
  <si>
    <t>Quality</t>
  </si>
  <si>
    <t>Study Training, Training</t>
  </si>
  <si>
    <t>Quiz Scoring Updates</t>
  </si>
  <si>
    <t>Quiz Scoring now supports answers having negative scores, multi-answer questions supporting partial credit, and question score grading with weighting. This feature is auto-on but requires additional configuration.</t>
  </si>
  <si>
    <t>26R1-0DT012</t>
  </si>
  <si>
    <t>Quiz: Support Multiple Choice Drop-Down Questions</t>
  </si>
  <si>
    <t>This feature incorporates support for the multiple-choice drop-down question response format for the Quiz Multiple Choice Question Design object type. This feature is auto-on, but requires additional configuration.</t>
  </si>
  <si>
    <t>26R1-0G4045</t>
  </si>
  <si>
    <t>Veeva Connections</t>
  </si>
  <si>
    <t>MedComms, MedInquiry, RIM Publishing, RIM Registrations, RIM Submissions, RIM Submissions Archive</t>
  </si>
  <si>
    <t>RIM-Medical Connection: Product Data Transfer</t>
  </si>
  <si>
    <t>This feature allows the transfer of product data between RIM and Medical to have a single source of truth. RIM is the source for product, indication, and local product data.</t>
  </si>
  <si>
    <t>26R1-0H2026</t>
  </si>
  <si>
    <t>Wave-Based Curriculum Prerequisites</t>
  </si>
  <si>
    <t>Admins can now define the order in which Learners complete curricula by creating rules within a Learner Role. They can define when curricula are available for Learners to complete by creating curriculum prerequisites that are either completion-based or time-based.</t>
  </si>
  <si>
    <t>26R1-0H3010</t>
  </si>
  <si>
    <t>Deep Linking to Training Requirements for Self Enrollment</t>
  </si>
  <si>
    <t>When a Training Requirement is open for Self Enrollment, Training Admins can send Learners a link to the related assignment on their Learner Homepage’s Explore tab.</t>
  </si>
  <si>
    <t>26R1-0HL009</t>
  </si>
  <si>
    <t>Payments</t>
  </si>
  <si>
    <t>Payments: Tax Tracking</t>
  </si>
  <si>
    <t>Payments now supports tax elements. Additional tax fields are available and the system automatically calculates the amount including tax value when tax is populated.</t>
  </si>
  <si>
    <t>26R1-0HO013</t>
  </si>
  <si>
    <t>RIM Submissions, eTMF</t>
  </si>
  <si>
    <t>RIM-Clinical Operations Connection: Update to CrossLink Trigger Logic</t>
  </si>
  <si>
    <t>RIM source documents in the Steady State now trigger the RIM-Clinical Operations Connection and create new CrossLinks in Veeva Clinical.</t>
  </si>
  <si>
    <t>26R1-0II024</t>
  </si>
  <si>
    <t>Platform</t>
  </si>
  <si>
    <t>Objects</t>
  </si>
  <si>
    <t>Display as Simple for Complex Relationships</t>
  </si>
  <si>
    <t>Admins can now configure complex join related object sections to be displayed as a simple join instead. This allows users to more intuitively navigate to the related record and add &amp; remove records in bulk. This new setting is available for all related object sections based on a complex join object.</t>
  </si>
  <si>
    <t>26R1-0IO017</t>
  </si>
  <si>
    <t>Mobile</t>
  </si>
  <si>
    <t>Document Scanner Improvements for Android Devices</t>
  </si>
  <si>
    <t>Scanning documents on Vault Mobile on Android devices has been improved to provide better quality scan, more consistent page detection, and image clean-up.</t>
  </si>
  <si>
    <t>26R1-0K5030</t>
  </si>
  <si>
    <t>Safety</t>
  </si>
  <si>
    <t>SafetyDocs</t>
  </si>
  <si>
    <t>PVA: Event Based Activities</t>
  </si>
  <si>
    <t>This feature introduces automated activity creation for monitored obligation events.</t>
  </si>
  <si>
    <t>26R1-0KY019</t>
  </si>
  <si>
    <t>Automated Inbound PVA Activity Email Processing</t>
  </si>
  <si>
    <t>This feature automates the receipt and processing of inbound Pharmacovigilance Agreement (PVA) obligation activities and their related documents from partners.</t>
  </si>
  <si>
    <t>26R1-0KY020</t>
  </si>
  <si>
    <t>Safety Signal, SafetyDocs</t>
  </si>
  <si>
    <t>Signal Review Scheduling</t>
  </si>
  <si>
    <t>Veeva Safety Signal and SafetyDocs introduce automated creation of Signal Reporting Periods based on a predefined schedule for a Signal Product Profile.</t>
  </si>
  <si>
    <t>26R1-0KY022</t>
  </si>
  <si>
    <t>Regulatory</t>
  </si>
  <si>
    <t>RIM Active Dossier, RIM Submissions, RIM Submissions Archive</t>
  </si>
  <si>
    <t>Active Dossier: Processing Status &amp; Issues Tracking</t>
  </si>
  <si>
    <t>This feature introduces an indicator for status tracking of Active Dossier processing and the ability to view skipped records, errors, and warnings encountered during processing for better troubleshooting.</t>
  </si>
  <si>
    <t>26R1-0LH059</t>
  </si>
  <si>
    <t>Disclosures</t>
  </si>
  <si>
    <t>Disclosures: EU Initial CTA Form with Prepopulation</t>
  </si>
  <si>
    <t>Veeva Disclosures now supports the Ability to support EU CTA - Initial Application Disclosure Type, including prepopulation. This Disclosure Type does not include the Part I Product Section.</t>
  </si>
  <si>
    <t>26R1-0LN009</t>
  </si>
  <si>
    <t>Validation Management</t>
  </si>
  <si>
    <t>Template Activities</t>
  </si>
  <si>
    <t>Template Activities are reusable blueprints for validation deliverables. Users can import from a template or copy an existing activity to automatically populate all associated deliverables. This eliminates manual setup, streamlines workflows, and ensures strict consistency across projects.</t>
  </si>
  <si>
    <t>26R1-0LN020</t>
  </si>
  <si>
    <t>Medical</t>
  </si>
  <si>
    <t>MedComms</t>
  </si>
  <si>
    <t>Integration to PubMed</t>
  </si>
  <si>
    <t>Using the new standard PubMed integration, users can now search for, select, and import reference data from PubMed directly into MedComms. Once the relevant literature is selected, Reference records and document placeholders are automatically created to reduce the amount of manual data input required.</t>
  </si>
  <si>
    <t>26R1-0LW008</t>
  </si>
  <si>
    <t>Reviewer Comments on Disclosures</t>
  </si>
  <si>
    <t>Users can now add comments within the Disclosure content for reviewers to view when moving through the Disclosure record.</t>
  </si>
  <si>
    <t>26R1-0M7018</t>
  </si>
  <si>
    <t>Scientific Statements: Auto-Linking Settings</t>
  </si>
  <si>
    <t>When a qualified document is uploaded to MedComms via the User Interface, Auto-Linking is initiated. Users now have the option to configure when to automatically run Auto-Linking based on Document Lifecycle State.</t>
  </si>
  <si>
    <t>26R1-0M9030</t>
  </si>
  <si>
    <t>Reporting &amp; Dashboards</t>
  </si>
  <si>
    <t>Custom Sharing Rules on Reports</t>
  </si>
  <si>
    <t>Admins can now add Custom Sharing Rules to reports to automatically share them with users and groups.</t>
  </si>
  <si>
    <t>26R1-0MA063</t>
  </si>
  <si>
    <t>RIM Registrations</t>
  </si>
  <si>
    <t>Product Management Service (PMS) Data in IDMP Viewer</t>
  </si>
  <si>
    <t>This feature extends the IDMP Viewer functionality to allow for the comparison of Vault data against external IDMP data sources, including PMS and FHIR messages generated as a part of the eAF process.</t>
  </si>
  <si>
    <t>26R1-0MB027</t>
  </si>
  <si>
    <t>Workflow Due Date for All Workflow Reports</t>
  </si>
  <si>
    <t>The Workflow Due Date field is now available in all workflow reports. Previously, this was only reportable for legacy document workflows.</t>
  </si>
  <si>
    <t>26R1-0MB081</t>
  </si>
  <si>
    <t>Safety, Safety Signal, Safety Workbench, SafetyDocs</t>
  </si>
  <si>
    <t>26R1 Safety Suite Standardization</t>
  </si>
  <si>
    <t>This release includes a number of standardizations across the Safety Suite, which include standard views for Signal, standard layouts for SafetyDocs, relabeled fields, and user-facing error messages for Signal.</t>
  </si>
  <si>
    <t>26R1-0MD057</t>
  </si>
  <si>
    <t>Training</t>
  </si>
  <si>
    <t>Curriculum Outcomes: Add Learner Role to Person</t>
  </si>
  <si>
    <t>When a Learner completes a Curriculum the first time, Vault creates a Learner Role-Person record for that Learner Role and Person based on the Curriculum Outcome Rule. This feature is auto-on, but requires additional configuration.</t>
  </si>
  <si>
    <t>26R1-0ME011</t>
  </si>
  <si>
    <t>Common UI &amp; Search</t>
  </si>
  <si>
    <t>Outbound Email Domain: Send Using Root Domain</t>
  </si>
  <si>
    <t>Admins can now create Outbound Email Domains using root domains even when those domains are already registered in CRM's Approved Email system.</t>
  </si>
  <si>
    <t>26R1-0MR013</t>
  </si>
  <si>
    <t>QMS</t>
  </si>
  <si>
    <t>Quality Automated Language Translations</t>
  </si>
  <si>
    <t>Automated Language Translations are now available for targeted text fields on Complaint Intake and Complaint records.</t>
  </si>
  <si>
    <t>26R1-0MS107</t>
  </si>
  <si>
    <t>Duplicate Detection Subject Matching for Clinical Trial Cases</t>
  </si>
  <si>
    <t>This feature introduces a Subject Matches section to group Inbox Items and Cases when duplicate detection is performed for Clinical Trial Study Types using the enhanced Potential Matches page.</t>
  </si>
  <si>
    <t>26R1-0MT038</t>
  </si>
  <si>
    <t>Lifecycle &amp; Workflow</t>
  </si>
  <si>
    <t>Workflow Activity Log</t>
  </si>
  <si>
    <t>The Workflow Activity Log offers Vault Admins a clear and complete view of how workflows run and make decisions. This new activity log provides a step-by-step record of every action and condition check in a workflow.</t>
  </si>
  <si>
    <t>26R1-0MV064</t>
  </si>
  <si>
    <t>Disclosures: EU Notification Forms with Prepopulation</t>
  </si>
  <si>
    <t>Veeva Disclosures now supports the Disclosure Types of Notifications for the EU, such as Recruitment Changes, Serious Breach, and Unexpected Circumstances.</t>
  </si>
  <si>
    <t>26R1-0MV106</t>
  </si>
  <si>
    <t>Security</t>
  </si>
  <si>
    <t>VeevaID Recent Activity</t>
  </si>
  <si>
    <t>User security has been enhanced by providing a new tab in My Account that allows users to track when and where they logged in.</t>
  </si>
  <si>
    <t>26R1-0MV115</t>
  </si>
  <si>
    <t>LIMS</t>
  </si>
  <si>
    <t>New Calculation Scope: All Tests with Same Root Parent</t>
  </si>
  <si>
    <t>This feature expands aggregate and cross-test variable scopes to support all tests with the same root parent. This scope aggregates all test results where there is a common root parent sample based on each sample’s lineage. Additionally, all sample lineage records now have the root parent sample defined.</t>
  </si>
  <si>
    <t>26R1-0MW018</t>
  </si>
  <si>
    <t>Standard of Care Tracking</t>
  </si>
  <si>
    <t>This feature allows tracking costs related to Standard of Care.</t>
  </si>
  <si>
    <t>26R1-0MW055</t>
  </si>
  <si>
    <t>RIM Publishing</t>
  </si>
  <si>
    <t>South Korea Validation Updates</t>
  </si>
  <si>
    <t>RIM Publishing now supports updates to MFDS (South Korea) validation rules for Validation Criteria version 1.0.</t>
  </si>
  <si>
    <t>26R1-0MX056</t>
  </si>
  <si>
    <t>Link Evaluator Enhancements</t>
  </si>
  <si>
    <t>This feature improves usability of Link Evaluator to streamline link management workflows. Users can now filter, sort, and customize columns for better data visibility. The tool supports bulk retargeting to apply changes to multiple links at once. The system remembers user settings (such as applied filters and column order) on page refresh.</t>
  </si>
  <si>
    <t>26R1-0MX057</t>
  </si>
  <si>
    <t>EDC, Safety</t>
  </si>
  <si>
    <t>Safety-EDC Connection: Send Additional SAE Reporter Details to Safety</t>
  </si>
  <si>
    <t>With this release, reporter email address and telephone values are now included when transferring SAE reporter contact information to Safety Vaults through the Safety-EDC Connection. This feature maps to the "Safety Integrations: Reporter details with new source, email and phone" (26R1-07M001) feature in the CDMS RIA.</t>
  </si>
  <si>
    <t>26R1-0MZ008</t>
  </si>
  <si>
    <t>Result Replicates &amp; Impurity Testing</t>
  </si>
  <si>
    <t>This feature enables a more efficient method of defining and executing of test repetitions, reducing the need for redundant design data. Result Replicates can also be used to support Impurity testing, granting analysts the ability to add ad hoc results when unknown impurities are detected during test execution.</t>
  </si>
  <si>
    <t>26R1-0NG025</t>
  </si>
  <si>
    <t>Batch Release</t>
  </si>
  <si>
    <t>Closing Items with Action Triggers</t>
  </si>
  <si>
    <t>Action Triggers are replacing triggers to allow Admins to configure Vault to automatically close Batch Disposition Items when certain criteria are met for the related records.</t>
  </si>
  <si>
    <t>26R1-0NG029</t>
  </si>
  <si>
    <t>MedComms, RIM Submissions</t>
  </si>
  <si>
    <t>RIM-Medical Connection: Document Exchange</t>
  </si>
  <si>
    <t>When configured, documents that reach their Steady State in RIM are created as CrossLinks in Medical. Subsequent updates to the Steady State document will be reflected on the CrossLink.</t>
  </si>
  <si>
    <t>26R1-0NG049</t>
  </si>
  <si>
    <t>Curriculum Outcomes: Add or Remove User From Groups</t>
  </si>
  <si>
    <t>When a Learner completes a Curriculum the first time, Vault adds or removes the Learner (User) from a Group. This feature is auto-on, but requires additional configuration.</t>
  </si>
  <si>
    <t>26R1-0NM036</t>
  </si>
  <si>
    <t>Training Focus Time</t>
  </si>
  <si>
    <t>Vault tracks the amount of time a Learner spends on a Vault Document Training Assignment's learner task page before they complete the task.</t>
  </si>
  <si>
    <t>26R1-0NN018</t>
  </si>
  <si>
    <t>Regulatory Check for Change Controls</t>
  </si>
  <si>
    <t>Batches of Products that are authorized to ship to a market, may require additional HA approval for a Change. This feature monitors these approvals.</t>
  </si>
  <si>
    <t>26R1-0NP012</t>
  </si>
  <si>
    <t>Safety Signal</t>
  </si>
  <si>
    <t>Calculations &amp; Statistical Data Creation for VAERS</t>
  </si>
  <si>
    <t>With this release, users can run calculations and execute statistical scores against VAERS data.</t>
  </si>
  <si>
    <t>26R1-0NQ009</t>
  </si>
  <si>
    <t>Automated Adjustment: Amount Override</t>
  </si>
  <si>
    <t>Users can now specify the change amount of a Payable Item for a specific Fee while also allowing Fee Criteria to still trigger an Adjustment.</t>
  </si>
  <si>
    <t>26R1-0NQ037</t>
  </si>
  <si>
    <t>EAEU Validation</t>
  </si>
  <si>
    <t>RIM Publishing now supports validation for EAEU submissions for Validation Criteria v1.1.0.</t>
  </si>
  <si>
    <t>26R1-0NR027</t>
  </si>
  <si>
    <t>PMDA: Multiple Marketing Authorization Holder Automation</t>
  </si>
  <si>
    <t>This feature automates the population of Japan Case Product Registrations for each Marketing Authorization Holder (MAH) based on Registration Holder/Applicant values on Product Registrations. Although this feature is Auto-on, some components may require additional configuration.</t>
  </si>
  <si>
    <t>26R1-0NR055</t>
  </si>
  <si>
    <t>QMS, RIM Publishing, RIM Registrations, RIM Submissions, RIM Submissions Archive</t>
  </si>
  <si>
    <t>Quality-RIM Connection: Materials Product Data</t>
  </si>
  <si>
    <t>This feature enhances the existing Quality-RIM Connection's Product Data feature to include the Materials Data needed for Enhanced Change Control. This include Packaging, Containers, Active Substances, Inactive Ingredients, and related object relationships.</t>
  </si>
  <si>
    <t>26R1-0NS001</t>
  </si>
  <si>
    <t>Document Version Process Reporting</t>
  </si>
  <si>
    <t>Users can now now apply cycle time functions per document steady state version when using document reports that include previous versions.</t>
  </si>
  <si>
    <t>26R1-0NT043</t>
  </si>
  <si>
    <t>Safety Workbench</t>
  </si>
  <si>
    <t>Report Filter Operator: Not In</t>
  </si>
  <si>
    <t>This feature introduces the "not in" filter operator for reports for Object and Picklist field types.</t>
  </si>
  <si>
    <t>26R1-0NU031</t>
  </si>
  <si>
    <t>WHODrug Global Chinese Browser</t>
  </si>
  <si>
    <t>This feature supports External Product coding using the WHODrug Global Chinese dictionary.</t>
  </si>
  <si>
    <t>26R1-0NW004</t>
  </si>
  <si>
    <t>WHODrug External Product Auto-Coding</t>
  </si>
  <si>
    <t>This feature supports auto-coding External Products based on the WHODrug dictionary.</t>
  </si>
  <si>
    <t>26R1-0NW005</t>
  </si>
  <si>
    <t>OpenData Clinical</t>
  </si>
  <si>
    <t>OpenData Clinical Prior Values Tracking</t>
  </si>
  <si>
    <t>Read-only records are now created for changes that OpenData Clinical makes to Global Directory records as part of daily updates. Users can set up alerting for OpenData Clinical changes using flash reports to more efficiently monitor and assess the impact of any data updates.</t>
  </si>
  <si>
    <t>26R1-0NY012</t>
  </si>
  <si>
    <t>MedInquiry</t>
  </si>
  <si>
    <t>Inbound Email Mapping for Case &amp; Case Request</t>
  </si>
  <si>
    <t>This feature introduces configurable mapping rules that automatically populate fields on Case or Case Request records during email ingestion. It enables Admins to automate data entry and ensure record consistency by mapping incoming email metadata directly to specific object fields.</t>
  </si>
  <si>
    <t>26R1-0NZ009</t>
  </si>
  <si>
    <t>Study Aliases</t>
  </si>
  <si>
    <t>This feature introduces configurable Study Number Aliases for automated Study matching for structured intake sources.</t>
  </si>
  <si>
    <t>26R1-0NZ022</t>
  </si>
  <si>
    <t>Study Startup</t>
  </si>
  <si>
    <t>Outreach Target Parity</t>
  </si>
  <si>
    <t>This feature introduces organization reusable questions to Outreach Target (study agnostic) Surveys and a new Outreach Survey Person object to designate a survey respondent or survey sender type.</t>
  </si>
  <si>
    <t>26R1-0O4015</t>
  </si>
  <si>
    <t>Supplier Questionnaires: Follow-Up &amp; Invite Respondents</t>
  </si>
  <si>
    <t>This feature enhances Checklists with dynamic, back-and-forth collaboration. Suppliers can now manage responses involving multiple stakeholders by delegating questions via PAL invitations.</t>
  </si>
  <si>
    <t>26R1-0O5002</t>
  </si>
  <si>
    <t>Optimized Record Detail Display</t>
  </si>
  <si>
    <t>This feature optimizes the record detail page experience by prioritizing the most useful expanded section first, then asynchronously rendering the remaining content after the page becomes visible and interactable for users, improving the user's perceived performance.</t>
  </si>
  <si>
    <t>26R1-0O5018</t>
  </si>
  <si>
    <t>Safety-EDC Connection: Handling Child Details in Pregnancy Cases</t>
  </si>
  <si>
    <t>This feature allows for the pregnancy case child details to be enterable in EDC after the birth of the child(ren) and transfer the child details to Safety as a follow-up to the original pregnancy case. This feature maps to the "Safety-EDC Connection: New Standard Safety Fields &amp; Configuration Restrictions" (26R1-07N015) feature in the CDMS RIA.</t>
  </si>
  <si>
    <t>26R1-0OG056</t>
  </si>
  <si>
    <t>Generate TRIA on Adding or Removing Document</t>
  </si>
  <si>
    <t>When a Training Admin adds or removes a Training Material from a Training Requirement and populates Admin Alert options, Vault creates a Training Requirement Impact Assessment record with the Admin Alert verdicts and marks the TRIA record as Completed once the requirement is Ready for Use.</t>
  </si>
  <si>
    <t>26R1-0OJ031</t>
  </si>
  <si>
    <t>Share Disposition</t>
  </si>
  <si>
    <t>Users can create a link to share documents related to the Disposition for external QPs and other stakeholders. What is shared is specified in the Disposition Plan.</t>
  </si>
  <si>
    <t>26R1-0OJ041</t>
  </si>
  <si>
    <t>Tools</t>
  </si>
  <si>
    <t>Enhanced Reference Lookups</t>
  </si>
  <si>
    <t>Reference Lookups now allow the Lookup to dynamically determine the Target Key based on a user defined criteria. Existing Reference Lookups are not modified.</t>
  </si>
  <si>
    <t>26R1-0OJ051</t>
  </si>
  <si>
    <t>MedComms, MedInquiry</t>
  </si>
  <si>
    <t>Medical-CRM Connection: Country Integration</t>
  </si>
  <si>
    <t>The new CRM Country Integration optimizes the standard Vault-to-Vault connection between Vault CRM and Medical Vaults. By making Medical Vaults "country-aware", this integration ensures that document updates only trigger notifications to the specific CRM Vaults associated with those countries to ensure data relevancy across your Vault environment.</t>
  </si>
  <si>
    <t>26R1-0OJ054</t>
  </si>
  <si>
    <t>PromoMats</t>
  </si>
  <si>
    <t>PromoMats-CRM Connection: Country Integration</t>
  </si>
  <si>
    <t>The new CRM Country Integration optimizes the standard Vault-to-Vault connection between Vault CRM and PromoMats Vaults. By making PromoMats Vaults "country-aware", this integration ensures that document updates only trigger notifications to the specific CRM Vaults associated with those countries to ensure data relevancy across your Vault environment.</t>
  </si>
  <si>
    <t>26R1-0OK046</t>
  </si>
  <si>
    <t>Site Automated Enrollment Milestone Locking</t>
  </si>
  <si>
    <t>This feature locks the Actual Finish Date field on site-level automated enrollment milestones to prevent manual edits when a study is configured for Date-Based Metrics.</t>
  </si>
  <si>
    <t>26R1-0OK048</t>
  </si>
  <si>
    <t>Record History Expansion</t>
  </si>
  <si>
    <t>This feature provides the ability to maintain and visualize historical data related to records over time.</t>
  </si>
  <si>
    <t>26R1-0OL009</t>
  </si>
  <si>
    <t>Japan Postmarket Device &amp; Regenerative Reporting</t>
  </si>
  <si>
    <t>This feature introduces the generation of PMDA postmarket medical device and regenerative medicine files in PDF and XML format and adds fields for tracking and exporting required information on the files.</t>
  </si>
  <si>
    <t>26R1-0OL013</t>
  </si>
  <si>
    <t>Document Follow-Up Questionnaires</t>
  </si>
  <si>
    <t>This feature extends follow-up questionnaire rule setup and trackable email to questionnaire document templates in your Vault Library.</t>
  </si>
  <si>
    <t>26R1-0OL020</t>
  </si>
  <si>
    <t>View All Workflow Participants</t>
  </si>
  <si>
    <t>This feature provides the ability to view all participants in the workflow and their associated tasks.</t>
  </si>
  <si>
    <t>26R1-0OM023</t>
  </si>
  <si>
    <t>Documents</t>
  </si>
  <si>
    <t>Doctype Triggers</t>
  </si>
  <si>
    <t>Doctype Triggers are a new Vault Java SDK entry point that allow Vault application developers and Admins to extend Vault document functionality. Triggers execute at the document version level with pre- and post- events for insert, update, and delete actions on document metadata.</t>
  </si>
  <si>
    <t>26R1-0OO013</t>
  </si>
  <si>
    <t>New CrossLink Source Type</t>
  </si>
  <si>
    <t>CrossLinks can now sync the source document’s Source File in addition to the Viewable Rendition.</t>
  </si>
  <si>
    <t>26R1-0OO018</t>
  </si>
  <si>
    <t>High-Volume Product Registration Support</t>
  </si>
  <si>
    <t>The Create Registrations and Manage Registered Details actions now better support products with high volumes of registered details, such as MedTech and generics.</t>
  </si>
  <si>
    <t>26R1-0OP010</t>
  </si>
  <si>
    <t>Assess Local Activities</t>
  </si>
  <si>
    <t>Regulatory strategists can now more efficiently assess activities and their activity change items.</t>
  </si>
  <si>
    <t>26R1-0OQ009</t>
  </si>
  <si>
    <t>Clinical Operations-EDC Connection: Visit Review Progress Indication</t>
  </si>
  <si>
    <t>This feature indicates whether SDV and DRM are in progress for Subject Visits, alongside existing statuses for SDV and DMR requiredness and completeness. This feature maps to the "Clinical Operations-EDC Connection: Partial SDV and DMR Reflects as In Progress in CTMS" (26R1-07G005) feature in the CDMS RIA.</t>
  </si>
  <si>
    <t>26R1-0OR007</t>
  </si>
  <si>
    <t>MHRA MIR (XML)</t>
  </si>
  <si>
    <t>This feature introduces the generation of MHRA MIR XML files.</t>
  </si>
  <si>
    <t>26R1-0OR013</t>
  </si>
  <si>
    <t>Bulk Manage Requirements &amp; Specifications</t>
  </si>
  <si>
    <t>Requirement Owners can now download and upload requirements through an Excel template for Entities, Entity Versions, and Activities through the Requirement application sections.</t>
  </si>
  <si>
    <t>26R1-0OR039</t>
  </si>
  <si>
    <t>Milestone Planning View</t>
  </si>
  <si>
    <t>This feature provides a dynamic milestone planning page with a Gantt timeline that supports reviewing and editing the trial's anticipated and actual timeline.</t>
  </si>
  <si>
    <t>26R1-0OS059</t>
  </si>
  <si>
    <t>Clearer Error Handling for EBGM Calculations</t>
  </si>
  <si>
    <t>When EBGM score is unavailable or unreliable, the calculation now completes and a descriptive message is displayed in the Signal Calculation Run preview and on the Statistical Data record.</t>
  </si>
  <si>
    <t>26R1-0OT007</t>
  </si>
  <si>
    <t>Safety-EDC Connection: Improvements &amp; Additional Mapping Support</t>
  </si>
  <si>
    <t>Unpromoted initial Inbox Items for the same event are now marked as Superseded upon receipt of a follow-up Inbox Item. When transferring data through the Safety-EDC Connection, Dechallenge data from EDC now updates the Dechallenge Override field on Case Assessments, ConMed and study drug details are now sent from EDC, and more pregnancy data is mapped from EDC to Inbox Items and Cases. This feature maps to the "Safety-EDC Connection: New Standard Safety Fields &amp; Configuration Restrictions" (26R1-07N015) feature in the CDMS RIA.</t>
  </si>
  <si>
    <t>26R1-0OT015</t>
  </si>
  <si>
    <t>Disclosures: Flexible Start Timing on Disclosure Rules &amp; Re-order Arms</t>
  </si>
  <si>
    <t>The new Start Date Shift value on Disclosure Rules allow Admin to control how early a Disclosure should be automatically created for Scheduled type Disclosure Rules. 
Additionally, new ability to reorder Arms in the US Results Disclosure.</t>
  </si>
  <si>
    <t>26R1-0OU063</t>
  </si>
  <si>
    <t>Remove Limit on Product &amp; Country Document Fields</t>
  </si>
  <si>
    <t>Product and Country document field limits have been raised from 50 to 250, bringing parity with other object reference fields on documents.</t>
  </si>
  <si>
    <t>26R1-0OW008</t>
  </si>
  <si>
    <t>HACCP</t>
  </si>
  <si>
    <t>New Application: Veeva HACCP</t>
  </si>
  <si>
    <t>HACCP (Hazard Analysis and Critical Control Points) is a new application in the Veeva Quality suite that allows organizations to standardize and maintain safe food production practices and also helps them comply with HARPC (Hazard Analysis and Risk-Based Preventive Controls) requirements under the Food Safety Modernization Act (FSMA). This feature may not be validated in prerelease Vaults.</t>
  </si>
  <si>
    <t>26R1-0OX026</t>
  </si>
  <si>
    <t>Execute Reports with Columns with Field Level Security</t>
  </si>
  <si>
    <t>Vault now automatically hides columns in reports and dashboard charts that a user doesn't have access to due to field-level security, rather than preventing access to the report overall.</t>
  </si>
  <si>
    <t>26R1-0OX032</t>
  </si>
  <si>
    <t>eTMF</t>
  </si>
  <si>
    <t>Add Signature Page to Document Snapshots</t>
  </si>
  <si>
    <t>When archiving or exporting documents, the Vault now ensures that documents which have a signature page have that signature page included in the archive snapshot.</t>
  </si>
  <si>
    <t>26R1-0OX040</t>
  </si>
  <si>
    <t>Aggregate Functions in Report Formulas</t>
  </si>
  <si>
    <t>Report formula fields now support performing calculations on aggregated data across rows, in addition to performing calculations across columns.</t>
  </si>
  <si>
    <t>26R1-0OY013</t>
  </si>
  <si>
    <t>RIM Submissions</t>
  </si>
  <si>
    <t>Content Plan Viewer Enhancements</t>
  </si>
  <si>
    <t>This feature provides a set of usability enhancements intended to make existing Content Plan functionality more intuitive to use within the CP Viewer.</t>
  </si>
  <si>
    <t>26R1-0OY016</t>
  </si>
  <si>
    <t>Product Quality Complaint Assessments</t>
  </si>
  <si>
    <t>This feature introduces single assessment generation for Product Quality Complaints (PQCs). Although this feature is Auto-on, some components may require additional configuration.</t>
  </si>
  <si>
    <t>26R1-0OY043</t>
  </si>
  <si>
    <t>Login Audit History: My Vaults Page</t>
  </si>
  <si>
    <t>For domains that have the My Vaults page enabled, a new login event type is now available when landing on the My Vault page. This feature may not be validated in prerelease Vaults.</t>
  </si>
  <si>
    <t>26R1-0OY048</t>
  </si>
  <si>
    <t>Constraining Roles for Validation Team Assignments</t>
  </si>
  <si>
    <t>Admins can now to restrict Validation Team Roles by adding a Constraining role. When adding a Validation Team member to a Validation Entity, the system filters the user selection list based on the predefined role constraints, ensuring only authorized users can be assigned to specific team roles.</t>
  </si>
  <si>
    <t>26R1-0OZ007</t>
  </si>
  <si>
    <t>CTMS, eTMF</t>
  </si>
  <si>
    <t>Clinical Operations-EDC Connection: Editable Connection Details</t>
  </si>
  <si>
    <t>Users can now edit default names and descriptions (among other details) for EDC connections, replacing numbered ones with clear names like "Connection to Sponsor A's EDC". This significantly improves organization and clarity within the Vault, helping users quickly identify each connection's purpose.</t>
  </si>
  <si>
    <t>26R1-0P2008</t>
  </si>
  <si>
    <t>Station Manager</t>
  </si>
  <si>
    <t>Update Minimum Supported Android Operating System Version for Station Manager to Android 14</t>
  </si>
  <si>
    <t>Android 14 is now the minimum supported version of Android operating system for Station Manager.</t>
  </si>
  <si>
    <t>26R1-0P3013</t>
  </si>
  <si>
    <t>Searchable Object Fields Admin UI Update</t>
  </si>
  <si>
    <t>The Searchable Object Fields page in Vault Admin is updated to improve usability. Name (name__v) is no longer displayed, since this field is always searchable and cannot be removed. Also, users can now add or remove multiple fields before committing. Once all items are modified, the user can select either Commit Changes or Revert Changes.</t>
  </si>
  <si>
    <t>26R1-0P3022</t>
  </si>
  <si>
    <t>Information Component Calculation for Signal Detection</t>
  </si>
  <si>
    <t>This feature introduces the Information Component (IC) and IC-Bayes algorithms, along with IC025 and IC005 credibility intervals and the ability to select priors for signal detection. Although this feature is Auto-on, some components require additional configuration.</t>
  </si>
  <si>
    <t>26R1-0P4019</t>
  </si>
  <si>
    <t>Direct Data API: Publish Files at Vault Time</t>
  </si>
  <si>
    <t>To better align with where the Vault is located and when data is available, Direct Data API Full and Log files are now published at 01:00 Vault time instead of 01:00 UTC time.</t>
  </si>
  <si>
    <t>26R1-0P6042</t>
  </si>
  <si>
    <t>Commercial</t>
  </si>
  <si>
    <t>Claims: Indication Available for Metadata</t>
  </si>
  <si>
    <t>Users can add Indication metadata to both Text Assets and applicable documents. In addition, the existing Harvest Claims feature is extended to include Indication metadata.</t>
  </si>
  <si>
    <t>26R1-0P6054</t>
  </si>
  <si>
    <t>Veeva AI for PromoMats</t>
  </si>
  <si>
    <t>Custom Terminology &amp; Learning for Quick Check Agent</t>
  </si>
  <si>
    <t>This feature allows you to increase accuracy and reduce noise by teaching the Quick Check Agent your specific terminology directly from the issue menu, along with Claims Library awareness for fewer false positive reports.</t>
  </si>
  <si>
    <t>26R1-0P6060</t>
  </si>
  <si>
    <t>Combined Excel Export for Report Sets</t>
  </si>
  <si>
    <t>This feature exports all reports in a report set into a combined Excel workbook.</t>
  </si>
  <si>
    <t>26R1-0P6067</t>
  </si>
  <si>
    <t>Reusable Report Sets</t>
  </si>
  <si>
    <t>This feature supports generating a report set and running multiple related reports simultaneously from a predefined report set definition.</t>
  </si>
  <si>
    <t>26R1-0P6069</t>
  </si>
  <si>
    <t>Migrated Follow-Up Cases for Aggregate Reports</t>
  </si>
  <si>
    <t>Veeva Safety Workbench aggregate reports, including PADER, DSUR, and PBRER, now support migrated historical cases.</t>
  </si>
  <si>
    <t>26R1-0P6070</t>
  </si>
  <si>
    <t>Validation Team Warning Controls</t>
  </si>
  <si>
    <t>Admins can now disable Validation Team Assignment (VTA) checks by state and field through the creation of Validation Team Warning Control records. This provides control when user fields (Author, Executor, Deliverable Owner, and so on) are checked to verify that the user selected has an active VTA for the associated Entity when records are updated.</t>
  </si>
  <si>
    <t>26R1-0P6073</t>
  </si>
  <si>
    <t>US eCTD 4.0 Publishing &amp; Validation v1.8</t>
  </si>
  <si>
    <t>Veeva Publishing now supports publishing and validating US eCTD 4.0 Submissions based on FDA guidance version 1.8. Support includes forwards compatibility for lifecycle operations, and validation criteria.</t>
  </si>
  <si>
    <t>26R1-0P6074</t>
  </si>
  <si>
    <t>eCTD: Enhanced Support for Video/Audio Files</t>
  </si>
  <si>
    <t>Veeva PromoMats now supports regenerating eCTD Compliance Packages when an video or audio file has been added to the Compliance Package as a main material.</t>
  </si>
  <si>
    <t>26R1-0P6082</t>
  </si>
  <si>
    <t>Portal Subscriptions</t>
  </si>
  <si>
    <t>Users can now subscribe to a Portal and receive a weekly email digest that highlights the documents added to the Portal within the last seven days and the announcements published within the last week.</t>
  </si>
  <si>
    <t>26R1-0P9013</t>
  </si>
  <si>
    <t>Test Step Change: Full Attachment Names</t>
  </si>
  <si>
    <t>Executors can now see the full attachment file names captured in the original and new values fields on the Test Step Change record upon completing a Test Step Change for attachments, removing the previous truncation of 20 characters which was applied to the file names.</t>
  </si>
  <si>
    <t>26R1-0P9026</t>
  </si>
  <si>
    <t>Active Dossier: Replaced Status</t>
  </si>
  <si>
    <t>A new Active Dossier status of Replaced has been introduced to track cases where a document is replaced by another a document before it reaches Current in the market.</t>
  </si>
  <si>
    <t>26R1-0P9029</t>
  </si>
  <si>
    <t>Active Dossier: Update Global Records from Local Submission</t>
  </si>
  <si>
    <t>A new checkbox in Active Dossier Viewer filters the Active Dossier to display only records with an Event. Active Dossier population from Submission lifecycles the existing dispatched records, ignoring metadata matching, supporting continuity for globally managed documents in Active Dossier.</t>
  </si>
  <si>
    <t>26R1-0P9031</t>
  </si>
  <si>
    <t>RIM Submissions Archive</t>
  </si>
  <si>
    <t>United States eCTD 4.0 Archive &amp; Viewing (US 1.7, 1.8)</t>
  </si>
  <si>
    <t>Submissions Archive supports importing, viewing, and exporting United States submissions compliant with US FDA Module 1 Implementation Guide versions 1.7 and 1.8 for the ICH eCTD 4.0 standard. US 4.0 submissions are viewable alongside US 3.2 submission via Forward Compatibility. US Grouped Submissions are not supported in this release.</t>
  </si>
  <si>
    <t>26R1-0P9034</t>
  </si>
  <si>
    <t>Bulk Translation Multi-File Import</t>
  </si>
  <si>
    <t>Admins can now use Bulk Translation to upload multiple translation files, and then import them in a single action.</t>
  </si>
  <si>
    <t>26R1-0P9038</t>
  </si>
  <si>
    <t>QMS Change Related Object Lifecycle State Action: Allow Download of Failed Records</t>
  </si>
  <si>
    <t>When the QMS Change Related Object Lifecycle action encounters an error transitioning related records to a destination state, users can now download the job log file if they have the appropriate permissions as well as a link to download failed records that failed to transition to the destination lifecycle state.</t>
  </si>
  <si>
    <t>26R1-0P9045</t>
  </si>
  <si>
    <t>Create GCP from AD: Clinical &amp; Nonclinical Study &amp; Indication Support</t>
  </si>
  <si>
    <t>The Create Global Content Plan from Active Dossier action now supports mapping of documents related to Clinical Study and Nonclinical Study sections.</t>
  </si>
  <si>
    <t>26R1-0P9046</t>
  </si>
  <si>
    <t>GCP Dispatch to Follow-Up Submissions</t>
  </si>
  <si>
    <t>Global Content Plans can now be dispatched to follow-up Submissions to support health authority questions responses and rolling submissions.</t>
  </si>
  <si>
    <t>26R1-0P9051</t>
  </si>
  <si>
    <t>Custom Email Senders for Completed Survey Notification &amp; Generate New Link</t>
  </si>
  <si>
    <t>With the enablement of Custom Email Senders, the system now supports a From, CC, or BCC email sender for Completed Survey Notifications and when the Generate New Link action is executed on an existing Survey.</t>
  </si>
  <si>
    <t>26R1-0P9054</t>
  </si>
  <si>
    <t>EUDAMED Submission Security</t>
  </si>
  <si>
    <t>Customers can control which users are permitted to submit data directly to EUDAMED through the gateway after review is complete.</t>
  </si>
  <si>
    <t>26R1-0P9061</t>
  </si>
  <si>
    <t>Manufacturer Data Management Enhancements</t>
  </si>
  <si>
    <t>Veeva Registrations supports the management of manufacturer and manufacturing business operation data required for IDMP.</t>
  </si>
  <si>
    <t>26R1-0P9064</t>
  </si>
  <si>
    <t>Enhanced Default Values for Field Rules</t>
  </si>
  <si>
    <t>This feature enhances the behavior of Field Rules to support Target Field Lookups when a Field Default value is provided. Specifically, when both a Target Field Lookup and Field Default are populated for a Field Rule, the system now looks up the value using the field specified in the Target Field Lookup.</t>
  </si>
  <si>
    <t>26R1-0P9065</t>
  </si>
  <si>
    <t>Add Missing Parent from OpenData Clinical Site</t>
  </si>
  <si>
    <t>The OpenData Clinical page for sites now highlights when a site's parent is missing from Vault, and provides a link to quickly create the missing parent organization record.</t>
  </si>
  <si>
    <t>26R1-0P9070</t>
  </si>
  <si>
    <t>Surveillance</t>
  </si>
  <si>
    <t>VPS: UK Adverse Event Reporting</t>
  </si>
  <si>
    <t>This feature allows customers to generate XML for UK (according to GB schema) and submit the Medical Device Adverse Event Report via MORE portal.</t>
  </si>
  <si>
    <t>26R1-0P9078</t>
  </si>
  <si>
    <t>Auto-Generate Domestic Localized Parent Information</t>
  </si>
  <si>
    <t>This feature introduces automatic domestic Localized Parent Information generation whenever parental information is manually added to a related global Case.</t>
  </si>
  <si>
    <t>26R1-0PA006</t>
  </si>
  <si>
    <t>RIM Publishing, RIM Registrations, RIM Submissions, RIM Submissions Archive, Safety</t>
  </si>
  <si>
    <t>Safety-RIM Connection: Co-Packaged Product Constituents</t>
  </si>
  <si>
    <t>The Safety-RIM Product Data Connection now supports the automatic transfer and alignment of co-packaged products, with Vault creating Safety Combination Products from the RIM Packaging object.</t>
  </si>
  <si>
    <t>26R1-0PA039</t>
  </si>
  <si>
    <t>RIM Publishing, RIM Registrations, RIM Submissions, RIM Submissions Archive</t>
  </si>
  <si>
    <t>Correspondence Email Processor</t>
  </si>
  <si>
    <t>This feature introduces a new dedicated email processor for specialized intake of HA correspondence documents. In addition to uploading a document for the email and each of its attachments, the new processor classifies the documents and automatically initiates a workflow for processing.</t>
  </si>
  <si>
    <t>26R1-0PA043</t>
  </si>
  <si>
    <t>View Parameter Enhancements for Complex Reporting</t>
  </si>
  <si>
    <t>This feature introduces optional parameters, combined date range parameters, and Excel tokens for embedding parameter values in templates.</t>
  </si>
  <si>
    <t>26R1-0PA067</t>
  </si>
  <si>
    <t>Match Document Mode Pinned Filters</t>
  </si>
  <si>
    <t>Users can now apply global filters while using Match Document Mode, and the filters are preserved when traversing from CPI to CPI. Global filters are applied in addition to CPI default filters.</t>
  </si>
  <si>
    <t>26R1-0PA073</t>
  </si>
  <si>
    <t>eCTD 4.0 Updates</t>
  </si>
  <si>
    <t>This feature introduces eCTD 4.0 usability updates with respect to support for unreferenced-files, specifically Cover Letters, generation and management of Table of Content documents, and automatically handling sequence IDs to align with eCTD 4.0 numbering format.</t>
  </si>
  <si>
    <t>26R1-0PA077</t>
  </si>
  <si>
    <t>CTMS, OpenData Clinical, Study Startup, eTMF</t>
  </si>
  <si>
    <t>Autofill Site Timezones from Global Directory</t>
  </si>
  <si>
    <t>When creating or updating a site record in CTMS, the timezone now automatically populates with the site's location's timezone. This value can be overridden by the user.</t>
  </si>
  <si>
    <t>26R1-0PA081</t>
  </si>
  <si>
    <t>CTMS, Study Startup, eTMF</t>
  </si>
  <si>
    <t>Milestone Document Panel</t>
  </si>
  <si>
    <t>A new document panel displays Milestones linked to document versions via the Milestone Document object. The panel provides a more accessible alternative to the Milestone document field, allowing users to search, sort, and filter related Milestones and removing previous relationship limits. Related actions now also use this object.</t>
  </si>
  <si>
    <t>26R1-0PA089</t>
  </si>
  <si>
    <t>Site Timezone in OpenData Clinical</t>
  </si>
  <si>
    <t>OpenData Clinical now delivers and controls the timezone for an institution or site based on the primary location. This streamlines management of timezones in the Global Directory and on study sites, which simplifies the setup of EDC connections.</t>
  </si>
  <si>
    <t>26R1-0PA097</t>
  </si>
  <si>
    <t>Support Multiple Reviewers During PSMF Periodic Review</t>
  </si>
  <si>
    <t>This feature supports multiple reviewers for PSMF periodic reviews.</t>
  </si>
  <si>
    <t>26R1-0PA111</t>
  </si>
  <si>
    <t>Premarket Boxed Warning Detection for Quick Check Agent</t>
  </si>
  <si>
    <t>The Quick Check Agent can now detect and validate Boxed Warnings on documents for a premarket product, even if it does not yet appear in the FDA’s official database.</t>
  </si>
  <si>
    <t>26R1-0PB024</t>
  </si>
  <si>
    <t>Multi-Stage Testing for Dissolution &amp; Content Uniformity Tests</t>
  </si>
  <si>
    <t>This feature introduces Multi-Stage Testing in Veeva LIMS, automatically guiding additional testing when initial results fail. It supports stage-by-stage workflows for Dissolution and Content Uniformity, handling stage order, cumulative calculations, and progression logic.</t>
  </si>
  <si>
    <t>26R1-0PB026</t>
  </si>
  <si>
    <t>Precision Rules for Impurity Testing</t>
  </si>
  <si>
    <t>In support of impurity testing, this feature includes precision rules for dynamic changes in result precision.</t>
  </si>
  <si>
    <t>26R1-0PB027</t>
  </si>
  <si>
    <t>Save Removal Preference for Expected Documents</t>
  </si>
  <si>
    <t>Vault no longer re-adds Expected Documents that were manually removed from a Milestone, so that your Expected Documents remain accurate and you can avoid unnecessary rework. Users can still manually re-add these Expected Documents if needed.</t>
  </si>
  <si>
    <t>26R1-0PC004</t>
  </si>
  <si>
    <t>QualityDocs</t>
  </si>
  <si>
    <t>External Collaboration: Send Steady State Document to External Collaborator on Workflow Completion</t>
  </si>
  <si>
    <t>This feature sends an email with a secure link to external collaborators, so they can view and download a copy of the steady state document that they collaborated on in QualityDocs after workflow completion.</t>
  </si>
  <si>
    <t>26R1-0PC032</t>
  </si>
  <si>
    <t>My Team: Learner Compare &amp; Initiate Changes</t>
  </si>
  <si>
    <t>Managers can use the My Team page to compare Learners to aid in determining training matrix updates. This feature is auto-on, but requires additional configuration.</t>
  </si>
  <si>
    <t>26R1-0PC041</t>
  </si>
  <si>
    <t>Training Enhancements</t>
  </si>
  <si>
    <t>This feature includes a grouping of small enhancements to the Quality Relationships (Training Requirements) Doc Info panel, Class Overview dialog fields, assignment exports from the Learner Homepage, the Training Assignments Assigned? TRIA field validation logic, and Classroom Training Assignment availability.</t>
  </si>
  <si>
    <t>26R1-0PC042</t>
  </si>
  <si>
    <t>Standalone CAPA</t>
  </si>
  <si>
    <t>This feature allows for Investigations, Root Cause Analysis, and Root Cause records to be associated to a Continuous Improvement record as a Standalone CAPA when the original CAPAs identified to address the original event are ineffective.</t>
  </si>
  <si>
    <t>26R1-0PD010</t>
  </si>
  <si>
    <t>Deterministic Aliquot Actions</t>
  </si>
  <si>
    <t>This feature enhances the LIMS data model to ensure that the correct Lab Sample is used during the aliquoting process at Run Time.</t>
  </si>
  <si>
    <t>26R1-0PD019</t>
  </si>
  <si>
    <t>Picklist Order Type</t>
  </si>
  <si>
    <t>A new attribute on picklists allows Admins to specify how picklist entries are displayed to users. It allows picklist values to be returned in alphabetic order by the picklist value of the user’s language, instead of using the predefined MDL picklist order. This new attribute can be set using MDL or on the picklist itself in Business Admin.</t>
  </si>
  <si>
    <t>26R1-0PD058</t>
  </si>
  <si>
    <t>New Standard Configuration for MedInquiry</t>
  </si>
  <si>
    <t>This feature provisions the User Role Setup (Case) object and adds DateTime (Opened, Closed, First Response, Target Close) and Country lookup fields to Case records. It enables Admins to configure granular, geography-based security and ensures consistent time-zone and location data for global teams.</t>
  </si>
  <si>
    <t>26R1-0PD064</t>
  </si>
  <si>
    <t>Delete CrossLink Document After Archival Snapshot</t>
  </si>
  <si>
    <t>When there is only a single study tagged on a CrossLink document, and that study is being archived, after the system takes a snapshot of the CrossLink document to add to the archive, the CrossLink document is deleted.</t>
  </si>
  <si>
    <t>26R1-0PE001</t>
  </si>
  <si>
    <t>Study Startup, eTMF</t>
  </si>
  <si>
    <t>Subartifact Value Auto-Populates When Using Drag &amp; Drop on Expected Document</t>
  </si>
  <si>
    <t>When dropping a document directly onto an expected document which has a Subartifact value, the Subartifact is now auto-populated on the document in the same way the other fields are.</t>
  </si>
  <si>
    <t>26R1-0PE002</t>
  </si>
  <si>
    <t>Organization Scalability Enhancements</t>
  </si>
  <si>
    <t>This feature provides reason for change support on the new objects related to hospital, hospital location, organization location, third party and health authority. This feature also adds new fields to the data model to allow Admins to tag these new objects on standard objects.</t>
  </si>
  <si>
    <t>26R1-0PE011</t>
  </si>
  <si>
    <t>Complaint Intake for MedTech</t>
  </si>
  <si>
    <t>This feature introduces a new MedTech Complaint Intake object type as well as new standard fields on both the Complaint Intake and Reported Product objects.</t>
  </si>
  <si>
    <t>26R1-0PE012</t>
  </si>
  <si>
    <t>Create Inactive Users in Migration Mode</t>
  </si>
  <si>
    <t>This feature provides support for creating inactive Vault users attached to inactive domain users leveraging Record Migration Mode.</t>
  </si>
  <si>
    <t>26R1-0PE027</t>
  </si>
  <si>
    <t>China eCTD 3.2 (NMPA) Specification 1.1</t>
  </si>
  <si>
    <t>RIM Publishing now supports publishing and validating China eCTD Submissions based on China specification version 1.1 (DTD v1.1) and Validation Criteria version 1.1.</t>
  </si>
  <si>
    <t>26R1-0PF003</t>
  </si>
  <si>
    <t>Veeva AI for Safety</t>
  </si>
  <si>
    <t>Veeva AI for Safety: Intake Agent</t>
  </si>
  <si>
    <t>In Vaults using Veeva AI for Safety, this feature introduces the Intake Agent, which processes structured and unstructured files to detect Adverse Event Reports (AERs) and generate Inbox Items.</t>
  </si>
  <si>
    <t>26R1-0PF018</t>
  </si>
  <si>
    <t>Safety-RIM Connection: Create Product Substances</t>
  </si>
  <si>
    <t>With this feature, following substance information transferred through the Safety-RIM Product Data Connection, Vault now updates all Products in a Product Family with the Product Family Substance details received from RIM.</t>
  </si>
  <si>
    <t>26R1-0PF019</t>
  </si>
  <si>
    <t>Company Product Browser Search &amp; Filter</t>
  </si>
  <si>
    <t>This feature updates the Product Browser with additional filtering and search features. In addition, the browser displays only Products with a Product Use Type that is blank or Company Product.</t>
  </si>
  <si>
    <t>26R1-0PF020</t>
  </si>
  <si>
    <t>WHODrug IDMP MPID Coding</t>
  </si>
  <si>
    <t>This feature supports IDMP MPID data within the WHODrug dictionary.</t>
  </si>
  <si>
    <t>26R1-0PF022</t>
  </si>
  <si>
    <t>Device Case Assessments &amp; ICSR Transmissions</t>
  </si>
  <si>
    <t>This feature enhances the Rule Engine to evaluate reporting requirements for each individual device constituent of a Case Product.</t>
  </si>
  <si>
    <t>26R1-0PF039</t>
  </si>
  <si>
    <t>FDA E2B(R3) Standard Reporting Rule Version 4</t>
  </si>
  <si>
    <t>This feature updates the standard FDA ICSR Reporting Rule Set to add Investigational to Investigational reporting scenarios for FDA E2B(R3) cross reporting.</t>
  </si>
  <si>
    <t>26R1-0PF041</t>
  </si>
  <si>
    <t>QMS, Veeva AI, Veeva AI for Quality</t>
  </si>
  <si>
    <t>Complaint Agent &amp; Deviation Agent: Generate Narrative Summary &amp; Ask Questions</t>
  </si>
  <si>
    <t>This feature introduces two new agents that automatically draft narrative summaries for Investigations and CAPA plans. Users can also engage these agents through Veeva AI Chat to ask questions and gain immediate insights into complaints or deviations, and their related records.</t>
  </si>
  <si>
    <t>26R1-0PF045</t>
  </si>
  <si>
    <t>Duplicate Detection Results Log &amp; Usability Improvements</t>
  </si>
  <si>
    <t>With this feature, Vault creates a CSV log of all potential matches and attaches it to the applicable Inbox Item and Case. This feature also includes loading indicators as well as improved navigation.</t>
  </si>
  <si>
    <t>26R1-0PF048</t>
  </si>
  <si>
    <t>Case Approval Due Date</t>
  </si>
  <si>
    <t>This feature introduces the Approval Due Date field on Cases so Admins can configure global case due dates for specific reporting destinations.</t>
  </si>
  <si>
    <t>26R1-0PF058</t>
  </si>
  <si>
    <t>Safety-RIM Connection: Updated Product Dose Form Syncing</t>
  </si>
  <si>
    <t>This feature supports tagging a single Product’s dosage forms as either the global preferred term or a country-specific exception and introduces the Product Manufactured Dosage Form object to Safety Vaults, which supports tracking multiple dosage forms for a single Product.</t>
  </si>
  <si>
    <t>26R1-0PG008</t>
  </si>
  <si>
    <t>Multi-Source Signal Data Consolidation</t>
  </si>
  <si>
    <t>This feature consolidates data from Safety and external sources, like FAERS and EVDAS, into one Statistical Data record.</t>
  </si>
  <si>
    <t>26R1-0PG014</t>
  </si>
  <si>
    <t>Download as PDF</t>
  </si>
  <si>
    <t>This feature enables downloading object pages as PDF files.</t>
  </si>
  <si>
    <t>26R1-0PG022</t>
  </si>
  <si>
    <t>Veeva AI for Safety: Narrative Agent</t>
  </si>
  <si>
    <t>In Vaults using Veeva AI for Safety, this feature introduces the Narrative Agent, which proofreads and rewrites rules-based narratives based on your Vault's configuration.</t>
  </si>
  <si>
    <t>26R1-0PG024</t>
  </si>
  <si>
    <t>Process Monitor</t>
  </si>
  <si>
    <t>Process Monitor: New Metrics &amp; Chart Options</t>
  </si>
  <si>
    <t>Users can now select new metrics related to volume, cycle time targets, and process consistency. Custom charts now support all available metrics.</t>
  </si>
  <si>
    <t>26R1-0PG036</t>
  </si>
  <si>
    <t>Process Monitor: Document Lifecycles</t>
  </si>
  <si>
    <t>Users can now run Process Views on document lifecycles.</t>
  </si>
  <si>
    <t>26R1-0PG046</t>
  </si>
  <si>
    <t>QRM: Risk Builder Usability Enhancements</t>
  </si>
  <si>
    <t>This feature enhances the user experience of our Risk builder capabilities through various usability enhancements such as smooth scrolling performance when interacting with a large number of records, and redirecting users to the last edited cell on save.</t>
  </si>
  <si>
    <t>26R1-0PH009</t>
  </si>
  <si>
    <t>Apply Template EDL Updates</t>
  </si>
  <si>
    <t>For Vaults with EDL Template Refactor enabled, a new user action is available to update Studies with the latest changes from their Template EDL. This action creates missing EDLs, Expected Documents, and Milestone Items for open Milestones so that studies stay aligned with the current standards.</t>
  </si>
  <si>
    <t>26R1-0PH015</t>
  </si>
  <si>
    <t>Milestone Dependency Enhancements</t>
  </si>
  <si>
    <t>Vault runs the Update Dependencies workflow when a Finish to Finish Milestone Dependency is created or when the system populates a Previous Milestone Date.</t>
  </si>
  <si>
    <t>26R1-0PH017</t>
  </si>
  <si>
    <t>Actual Date Offsets</t>
  </si>
  <si>
    <t>This feature enhances Milestone Date Offsets by supporting the update of Planned Dates of downstream (Next) Milestones when an Actual Start Date or Actual Finish Date is added to an upstream (Previous) Milestone.</t>
  </si>
  <si>
    <t>26R1-0PH018</t>
  </si>
  <si>
    <t>Trend Charts: Regression Support for Stability</t>
  </si>
  <si>
    <t>This feature enables lab managers and test reviewers to analyze stability trending, in order to identify regression results that are trending towards an earlier than expected expiration, to proactively prevent product or process failures and recalls before they become specification failures.</t>
  </si>
  <si>
    <t>26R1-0PH029</t>
  </si>
  <si>
    <t>Taiwan eCTD 3.2 Archive &amp; Viewing (TW v2.1)</t>
  </si>
  <si>
    <t>Submissions Archive supports importing, viewing, and exporting Taiwanese submissions according to the TW FDA's eCTD-V-R2.1 for the ICH eCTD 3.2 standard.</t>
  </si>
  <si>
    <t>26R1-0PH031</t>
  </si>
  <si>
    <t>Site Engagement Management: Activity Enhancements</t>
  </si>
  <si>
    <t>Users can now log Activities with multiple Attendees and referencing multiple studies by logging Discussions.</t>
  </si>
  <si>
    <t>26R1-0PH057</t>
  </si>
  <si>
    <t>Merge Persons Action</t>
  </si>
  <si>
    <t>Vault can now merge duplicate Person records directly from the UI using the Merge Person object action.</t>
  </si>
  <si>
    <t>26R1-0PH060</t>
  </si>
  <si>
    <t>Hide Pre-EDL Refactor Actions</t>
  </si>
  <si>
    <t>For Vaults with EDL Template Refactor enabled, Admins can now use a setting to hide pre-EDL refactor actions from users. This simplifies the Action menu so that users are only presented with relevant options.</t>
  </si>
  <si>
    <t>26R1-0PH061</t>
  </si>
  <si>
    <t>PSMF Logbook Governance</t>
  </si>
  <si>
    <t>Admins can now restrict PSMF Logbook Entry editing and can require PSMF Logbook Entry before a PSMF document can move to the next lifecycle state.</t>
  </si>
  <si>
    <t>26R1-0PH062</t>
  </si>
  <si>
    <t>China eCTD 3.2 Archive &amp; Viewing (CN v1.1)</t>
  </si>
  <si>
    <t>Submissions Archive supports importing, viewing, and exporting Chinese eCTD submissions according to the NMPA's eCTD v1.1 specifications.</t>
  </si>
  <si>
    <t>26R1-0PI018</t>
  </si>
  <si>
    <t>CTMS, Payments</t>
  </si>
  <si>
    <t>Clinical Operations-EDC Connection: Flexible Visit Definitions</t>
  </si>
  <si>
    <t>This feature helps CTMS and Payments users create their visit definitions early in their Clinical Vault by matching them on name when the study is connected, making it optional to manually link those records using private keys and IDs.</t>
  </si>
  <si>
    <t>26R1-0PI019</t>
  </si>
  <si>
    <t>AVGIF &amp; MAXIF Functions</t>
  </si>
  <si>
    <t>This feature adds AVGIF and MAXIF functions to LIMS calculations.</t>
  </si>
  <si>
    <t>26R1-0PI026</t>
  </si>
  <si>
    <t>Claims: Text Asset Auto-Linking by Object Type</t>
  </si>
  <si>
    <t>Admins can now select the Text Asset object types to include in the Auto-Linking process.</t>
  </si>
  <si>
    <t>26R1-0PI034</t>
  </si>
  <si>
    <t>Fees Support Multiple Subject Groups of the Same Type</t>
  </si>
  <si>
    <t>The Fee Subject Group object manages the relationship of multiple Arms, Cohorts, and other Subject Groups on a Fee. When used, when at least one defined Subject Group matches on the Fee, the Subject Group criteria matches.</t>
  </si>
  <si>
    <t>26R1-0PI049</t>
  </si>
  <si>
    <t>Material Is a Required Field on Batch</t>
  </si>
  <si>
    <t>Moving forward, Batch records must have a Material referenced to be saved.</t>
  </si>
  <si>
    <t>26R1-0PI059</t>
  </si>
  <si>
    <t>Identify Blocking References for Object Record Deletion</t>
  </si>
  <si>
    <t>Vault now displays blocking references to users when an attempt to delete an object record fails, helping resolve deletion errors. Users can also see blocking references with a new object action.</t>
  </si>
  <si>
    <t>26R1-0PI062</t>
  </si>
  <si>
    <t>Site Connect</t>
  </si>
  <si>
    <t>Generate FDA 1572</t>
  </si>
  <si>
    <t>This feature introduces a forms section within the Document Exchange tab. Using Site Address and Study Person data, the system now populates a Form FDA 1572 within the new forms tab within Site Connect.</t>
  </si>
  <si>
    <t>26R1-0PI063</t>
  </si>
  <si>
    <t>Delete Expired PAL</t>
  </si>
  <si>
    <t>To ensure system data cleanup, this enhancement automatically deletes PAL links that have expired from the system on a nightly basis.</t>
  </si>
  <si>
    <t>26R1-0PI066</t>
  </si>
  <si>
    <t>Automatic Safety Distributions</t>
  </si>
  <si>
    <t>This feature introduces the ability for Safety Distribution to be automatically generated and distributed to sites by leveraging configurable mappings.</t>
  </si>
  <si>
    <t>26R1-0PI067</t>
  </si>
  <si>
    <t>Distributed Sites Attachment</t>
  </si>
  <si>
    <t>This feature enables attachments on the Safety Distribution object and creates an attachment record that displays the specific sites the distribution is being sent to.</t>
  </si>
  <si>
    <t>26R1-0PI068</t>
  </si>
  <si>
    <t>System Link RTSM Domain &amp; Link Naming</t>
  </si>
  <si>
    <t>To support the new RTSM study domain, all system-generated RTSM links will use the new domain URL. Additionally, all system-created System Links will be named "Veeva" followed by the application name.</t>
  </si>
  <si>
    <t>26R1-0PI070</t>
  </si>
  <si>
    <t>PSMF Binder Periodic Reviews</t>
  </si>
  <si>
    <t>Admins can now configure periodic reviews for PSMF Binders.</t>
  </si>
  <si>
    <t>26R1-0PI073</t>
  </si>
  <si>
    <t>Provision Standard Component Document Relationship Type</t>
  </si>
  <si>
    <t>A new standard Components Document Relationship type (components__v) can be enabled for PromoMats Vaults.</t>
  </si>
  <si>
    <t>26R1-0PI086</t>
  </si>
  <si>
    <t>Claims: Hierarchical Copy</t>
  </si>
  <si>
    <t>Veeva PromoMats now provides users with the option to copy all other child objects when copying a Text Asset record.</t>
  </si>
  <si>
    <t>26R1-0PI088</t>
  </si>
  <si>
    <t>Archive Readiness Dashboard</t>
  </si>
  <si>
    <t>The Archival Readiness Page is a section that is added to the Study object to view items that may need to be addressed prior to Study Archive.</t>
  </si>
  <si>
    <t>26R1-0PI093</t>
  </si>
  <si>
    <t>eCTD 4.0 Archive &amp; Viewing: Document Reuse Recurrence Handling</t>
  </si>
  <si>
    <t>For eCTD 4.0 submissions, Vault now reconciles Document Titles across all instances of Document reuse. This ensures consistent title display in the Submissions Archive Viewer while maintaining point-in-time accuracy. During import, Vault now also provides a warnings file to identify missing referenced documents.</t>
  </si>
  <si>
    <t>26R1-0PI108</t>
  </si>
  <si>
    <t>PromoMats, RIM Submissions</t>
  </si>
  <si>
    <t>RIM-PromoMats Connection: AdPromo Submission Performance Improvements</t>
  </si>
  <si>
    <t>The RIM-PromoMats AdPromo Submission feature is refactored and its complex CrossLink Post Processing is broken down into smaller, trackable jobs for improved error handling and faster performance.</t>
  </si>
  <si>
    <t>26R1-0PK005</t>
  </si>
  <si>
    <t>Material Qualification Check</t>
  </si>
  <si>
    <t>This new Check will monitor QMS SQM (Supplier Quality Management) records to ensure only approved materials were used to make a batch.</t>
  </si>
  <si>
    <t>26R1-0PO007</t>
  </si>
  <si>
    <t>Station Manager Account Password Expiration Improvements</t>
  </si>
  <si>
    <t>This feature improves the experience for organizations that require periodic expiration of their Station Manager User Account passwords. Station Manager users are proactively notified of an upcoming password expiration and they can continue to access the Station Manager in an offline mode upon password expiration for a defined grace period.</t>
  </si>
  <si>
    <t>26R1-0PO008</t>
  </si>
  <si>
    <t>UI Enhancements for the Study Enrollment Status Graph</t>
  </si>
  <si>
    <t>The Study Enrollment Status graph on the Study Manager and CRA Homepages now has a Subject Group filter. Additionally, forecasted metrics over time values will now display when they have been captured on a study.</t>
  </si>
  <si>
    <t>26R1-0PP002</t>
  </si>
  <si>
    <t>RIM Publishing, RIM Submissions Archive</t>
  </si>
  <si>
    <t>Streamlined Import with Automated eCTD Data Population</t>
  </si>
  <si>
    <t>For new eCTD imports, Vault now automatically populates key information from the imported XML file, such as Sequence ID and Application UUID. This feature supports all currently supported eCTD versions, reduces manual data entry, and prevents edits to the Sequence ID after import to ensure data integrity.</t>
  </si>
  <si>
    <t>26R1-0PP009</t>
  </si>
  <si>
    <t>Improvements to Import to Inbox Item</t>
  </si>
  <si>
    <t>This feature introduces the Localization and Localization based Mapping on Import picklists on the Tabular Data Format and Transmission Profile objects, which allows Admins to specify how Vault handles incoming data.</t>
  </si>
  <si>
    <t>26R1-0PP011</t>
  </si>
  <si>
    <t>Application Interface Side Panel Improvements</t>
  </si>
  <si>
    <t>Authors, Executors and Reviewers using Test Script interfaces (Author Test, Execute Test, Review Test, and so on) can now collapse and expand the side panel allowing them to focus on steps. Further optimizations for the width of the side panel to better support more browser resolutions is also included.</t>
  </si>
  <si>
    <t>26R1-0PP016</t>
  </si>
  <si>
    <t>Making Market Ship Decision</t>
  </si>
  <si>
    <t>This feature allows users to select the Markets they want to evaluate when making a Market-ship Decisions instead of including all available markets.</t>
  </si>
  <si>
    <t>26R1-0PP035</t>
  </si>
  <si>
    <t>Trend Charts</t>
  </si>
  <si>
    <t>This feature introduces embedded statistical process control charts in Veeva LIMS. From a Spec Ex detail page, users can now use control charts, like X and I-MR charts, to compare a batch's test results against previous batch results. The charts identify and highlight the results that are out-of-control (OOC) and out-of-trend (OOT).</t>
  </si>
  <si>
    <t>26R1-0PQ020</t>
  </si>
  <si>
    <t>Excel Copy/Paste</t>
  </si>
  <si>
    <t>This feature allows users to paste multiple values directly from spreadsheet applications, such as Microsoft Excel and Google Sheets, into Vault fields that support multiple values.</t>
  </si>
  <si>
    <t>26R1-0PQ023</t>
  </si>
  <si>
    <t>Direct Data API: Include Vault Metadata</t>
  </si>
  <si>
    <t>Vault configuration for specific components is now provided alongside existing metadata in Direct Data files to ensure complete metadata is available where needed.</t>
  </si>
  <si>
    <t>26R1-0PQ036</t>
  </si>
  <si>
    <t>Generate Document from Record: Workflow Job Step</t>
  </si>
  <si>
    <t>A new job step has been added that allows for a document to be generated for an object record through a workflow job step. The workflow waits until the processing of the document is complete, allowing for Admins to manage failures in job creation directly within a workflow.</t>
  </si>
  <si>
    <t>26R1-0PR012</t>
  </si>
  <si>
    <t>Allow Custom Renditions on CrossLink Documents</t>
  </si>
  <si>
    <t>Users can now manually add renditions to CrossLink documents just like they can for any other document, based on the Rendition Types configured for the document type. Renditions are not pulled or synced from the source Vault document.</t>
  </si>
  <si>
    <t>26R1-0PS007</t>
  </si>
  <si>
    <t>Workbench Report Status</t>
  </si>
  <si>
    <t>This feature introduces a running status on Workbench Reports.</t>
  </si>
  <si>
    <t>26R1-0PT002</t>
  </si>
  <si>
    <t>Brand Team Group Management</t>
  </si>
  <si>
    <t>Admins can now automate user-managed group memberships though Brand Team Security.</t>
  </si>
  <si>
    <t>26R1-0PT008</t>
  </si>
  <si>
    <t>Training Change Request: Create Matrix Records</t>
  </si>
  <si>
    <t>Vault users with limited and expanded permissions can submit Training Change Requests for creating new training matrix records.</t>
  </si>
  <si>
    <t>26R1-0PV002</t>
  </si>
  <si>
    <t>Infinite Scroll on Dashboard Data</t>
  </si>
  <si>
    <t>This feature introduces the Infinite Scroll option on Workbench Dashboard Components for viewing large datasets.</t>
  </si>
  <si>
    <t>26R1-0PV013</t>
  </si>
  <si>
    <t>Default Report Styling Template</t>
  </si>
  <si>
    <t>This feature allows Admins to create a global corporate style template to reports.</t>
  </si>
  <si>
    <t>26R1-0PV017</t>
  </si>
  <si>
    <t>Signal Calculations for Product Family Combinations</t>
  </si>
  <si>
    <t>This feature enables signal calculations at the Aggregate Reporting Group (ARG) level to support Signal Calculations and Signal Case Series generation across Product Families.</t>
  </si>
  <si>
    <t>26R1-0PV038</t>
  </si>
  <si>
    <t>Safety-EDC Connection: Support Case Product Type Changes</t>
  </si>
  <si>
    <t>This feature supports the changing of a Product Type dynamically when a product from EDC is changed to match products of different types. This feature maps to the "Safety-EDC Connection: New Study Drug Management and Identification from Item Value" (26R1-07N001) feature in the CDMS RIA.</t>
  </si>
  <si>
    <t>26R1-0PV039</t>
  </si>
  <si>
    <t>Claims: Text Asset Auto-Linking Settings</t>
  </si>
  <si>
    <t>The Auto-Link on Initial Upload feature is expanded to support all document upload scenarios, and allows users the option to configure when to automatically run auto-linking based on Document Lifecycle State.</t>
  </si>
  <si>
    <t>26R1-0PV049</t>
  </si>
  <si>
    <t>SDV Status Support for Subject Visits</t>
  </si>
  <si>
    <t>Subject Visits have been updated to include SDV Status and DMR Status details.</t>
  </si>
  <si>
    <t>26R1-0PV050</t>
  </si>
  <si>
    <t>Record Check &amp; Record Suggestions: All Search Terms</t>
  </si>
  <si>
    <t>In Vaults configured to allow users to override Suggested Terms as part of running Record Checks, this feature enhances Record Check and Record Suggestions to support all (must match) search terms. It is enabled by a one-way Application Setting.</t>
  </si>
  <si>
    <t>26R1-0PV063</t>
  </si>
  <si>
    <t>Safety Signal, Safety Workbench, SafetyDocs</t>
  </si>
  <si>
    <t>Add Product Families to Aggregate Reporting Groups: Data Model</t>
  </si>
  <si>
    <t>This feature introduces a join between Product-Family and Aggregate Report Group (ARG) to support Signal Calculation functionality.</t>
  </si>
  <si>
    <t>26R1-0PV067</t>
  </si>
  <si>
    <t>Instant SQL Preview for Views</t>
  </si>
  <si>
    <t>This feature allows Admins to preview SQL changes without finalizing view columns.</t>
  </si>
  <si>
    <t>26R1-0PV072</t>
  </si>
  <si>
    <t>External Collaboration: Reassign Tasks</t>
  </si>
  <si>
    <t>This feature enables QualityDocs users to reassign tasks from one group of external collaborators to another.</t>
  </si>
  <si>
    <t>26R1-0PV074</t>
  </si>
  <si>
    <t>EUDAMED Submission Generation: Max Object Limit Enforcement</t>
  </si>
  <si>
    <t>EUDAMED submissions are now generated with a maximum of 40 Device Identifiers to comply with EUDAMED Production limits.</t>
  </si>
  <si>
    <t>26R1-0PV086</t>
  </si>
  <si>
    <t>Word Formatted Output: Tokens for Object Label, Object Description, Relationship Label &amp; Field Description</t>
  </si>
  <si>
    <t>Word Formatted Output now supports tokens for object label, object description, relationship labels, and field descriptions.</t>
  </si>
  <si>
    <t>26R1-0PW001</t>
  </si>
  <si>
    <t>Bulk Copy Issue to Multiple Subjects</t>
  </si>
  <si>
    <t>The Bulk Copy Issue action allows users to copy an Issue record to multiple Subjects in bulk.</t>
  </si>
  <si>
    <t>26R1-0PW008</t>
  </si>
  <si>
    <t>Disclosures, YUZU</t>
  </si>
  <si>
    <t>Move CTN Setting to New Disclosures Settings</t>
  </si>
  <si>
    <t>Customers with Disclosures license now also receive CTN functionality. The CTN and Document Posting to PRS Admin settings are now located under the new Disclosure section.</t>
  </si>
  <si>
    <t>26R1-0PW011</t>
  </si>
  <si>
    <t>Calendar Date Report Filters</t>
  </si>
  <si>
    <t>This feature introduces calendar filters to reports.</t>
  </si>
  <si>
    <t>26R1-0PW015</t>
  </si>
  <si>
    <t>Scientific Statements: Hierarchical Copy</t>
  </si>
  <si>
    <t>Veeva MedComms now provides users with the option to copy all other child objects when copying a Scientific Statement record.</t>
  </si>
  <si>
    <t>26R1-0PW025</t>
  </si>
  <si>
    <t>Recruitment Planning: Additional Metrics Over Time</t>
  </si>
  <si>
    <t>Metric Types now includes the Consented and Started Treatment in the supported Recruitment planning scope.</t>
  </si>
  <si>
    <t>26R1-0PW028</t>
  </si>
  <si>
    <t>Reusable Excel Templates</t>
  </si>
  <si>
    <t>This feature supports using an Excel template across different Workbench Reports with similar safety views.</t>
  </si>
  <si>
    <t>26R1-0PW030</t>
  </si>
  <si>
    <t>Subgrouping for Targeted Analysis</t>
  </si>
  <si>
    <t>This feature enables running calculations and case counts on data grouped by custom combinations of user-defined dimensions within Product Families.</t>
  </si>
  <si>
    <t>26R1-0PW036</t>
  </si>
  <si>
    <t>Follow-up Case Compare: Always Promote Non-Displayed Data</t>
  </si>
  <si>
    <t>This feature resolves a known limitation with Case promotion. During merge to an in-flight Case or promotion to a follow-up Case, Vault now includes data in fields that are not displayed on the Case Compare Followup page.</t>
  </si>
  <si>
    <t>26R1-0PW037</t>
  </si>
  <si>
    <t>Deferred Domestic Processing: Localized Event Reported in Native Language</t>
  </si>
  <si>
    <t>This feature allows populating values on the Localized Case to the E.i.1.1a (Event Reported in Native Language) and E.i.1.1b (Localization Language) data elements when generating E2B files for  domestic Cases.</t>
  </si>
  <si>
    <t>26R1-0PW052</t>
  </si>
  <si>
    <t>Regulatory Reference Management Configurations Admin Component</t>
  </si>
  <si>
    <t>This feature provides a configuration option that enables admins to select a custom document field and a custom object used to store a mapping of regulatory references to documents. These can then be used by QualityDocs users to associate regulatory requirements to documents.</t>
  </si>
  <si>
    <t>26R1-0PW053</t>
  </si>
  <si>
    <t>Rules Based Narratives: Updates</t>
  </si>
  <si>
    <t>This feature updates Rules Based Narratives so Admins can reference inbound transmission data, Statement Formula conditions support field references from Case documents, a new optional parameter provides fallback text logic, Case Product Dosage records are ordered by First Administration Date, and the Narrative Preview field updates even when Cases are locked by another user.</t>
  </si>
  <si>
    <t>26R1-0PW055</t>
  </si>
  <si>
    <t>VPS: eMDR Follow-Up Reporting Enhancement</t>
  </si>
  <si>
    <t>This feature allows users to submit only new information in the follow-up reports to comply with FDA guidance.</t>
  </si>
  <si>
    <t>26R1-0PW060</t>
  </si>
  <si>
    <t>Veeva Safety: Integration Stats for Safety Connections</t>
  </si>
  <si>
    <t>With this release, Safety leverages a new platform framework to surface Integration Statistics directly within Vault.</t>
  </si>
  <si>
    <t>26R1-0PW061</t>
  </si>
  <si>
    <t>Submissions Archive Harmonization for eCTD 4.0 Keywords Optimization</t>
  </si>
  <si>
    <t>The Submissions Archive Harmonization job is now optimized for handling Suspended Context of Uses for ICH eCTD 4.0 submissions imported non-sequentially.</t>
  </si>
  <si>
    <t>26R1-0PW064</t>
  </si>
  <si>
    <t>Support Up to 5 External Collaborators for Document External Collaboration</t>
  </si>
  <si>
    <t>Up to 5 External Collaborator Person records can be selected in a single External Collaboration Document Review or Approval workflow.</t>
  </si>
  <si>
    <t>26R1-0PW069</t>
  </si>
  <si>
    <t>Unified RIM Validation Logic for Submission &amp; RLCP Publishing</t>
  </si>
  <si>
    <t>RIM Publishing now includes centralized System Validation Rules for both the Submission Publishing System Validation Rules and RLCP Publishing System Validation Rules, which are region agnostic.</t>
  </si>
  <si>
    <t>26R1-0PX002</t>
  </si>
  <si>
    <t>Modular Content: Additional Document Info Panel Enhancements</t>
  </si>
  <si>
    <t>To help streamline the review process of a Material document, users now can add Content Module Combinations to the Modular Content section of the Doc Info Panel. Keyboard navigation also is improved for accessing assets with each Content Module.</t>
  </si>
  <si>
    <t>26R1-0PX008</t>
  </si>
  <si>
    <t>Migration Rendition Reuse for PDFs</t>
  </si>
  <si>
    <t>When migrating documents using file staging, existing renditions are now reused when migrating to other Vaults.</t>
  </si>
  <si>
    <t>26R1-0PX016</t>
  </si>
  <si>
    <t>Standardized Word Markup</t>
  </si>
  <si>
    <t>Rendition Profiles now support generating renditions with standardized redline markup for Microsoft Word documents, showing tracked changes (such as insertions, deletions, and moves) inline in red. Insertions appear underlined, deletions appear struck through, and comments appear as balloons.</t>
  </si>
  <si>
    <t>26R1-0PX017</t>
  </si>
  <si>
    <t>Audit</t>
  </si>
  <si>
    <t>Enhanced Audit Storage</t>
  </si>
  <si>
    <t>Large document and object audit logs may now be stored in files to improve the scalability of the audit trail. Audit logs stored in files remain accessible from the user interface and API. In some scenarios, it may now take longer to retrieve full audit details.</t>
  </si>
  <si>
    <t>26R1-0PX024</t>
  </si>
  <si>
    <t>VPS: EU MIR Enhancements</t>
  </si>
  <si>
    <t>This feature adds various enhancements to EU MIR form including UI updates, truncation and validation rules enhancements.</t>
  </si>
  <si>
    <t>26R1-0PY002</t>
  </si>
  <si>
    <t>VPS: Generate PDF &amp; XML with a Single Action</t>
  </si>
  <si>
    <t>This feature allows users to generate both PDF and XML files with a single user action or entry action.</t>
  </si>
  <si>
    <t>26R1-0PY003</t>
  </si>
  <si>
    <t>Stability Study Data Migration</t>
  </si>
  <si>
    <t>This feature provides a way to easily migrate historical stability timepoints into Veeva LIMS such that it is compatible with core stability functionality.</t>
  </si>
  <si>
    <t>26R1-0PY006</t>
  </si>
  <si>
    <t>Checklist: Allow Other Participants in Checklist Workflows</t>
  </si>
  <si>
    <t>The Participants Control in the Start step of the checklist’s Accepted and Pending Acceptance workflows now support more configuration options. For the Use roles as participants option, other roles besides Checklist Respondent are now also supported.</t>
  </si>
  <si>
    <t>26R1-0PY007</t>
  </si>
  <si>
    <t>Proposed APQR-to-APQR Field Inheritance</t>
  </si>
  <si>
    <t>This feature allows product, country, owning facility, and description field level data coming from a proposed APQR to be added to the APQR, if the APQR template does not have these fields populated.</t>
  </si>
  <si>
    <t>26R1-0PY015</t>
  </si>
  <si>
    <t>Create Excluded Record from Resolved Data Change Request</t>
  </si>
  <si>
    <t>This feature allows users to create an Investigator or Site that is excluded from OpenData Clinical from the Create Missing Record action on a resolved Data Change Request (DCR).</t>
  </si>
  <si>
    <t>26R1-0PY016</t>
  </si>
  <si>
    <t>Support Legacy Users in Workflow &amp; Lifecycle Formulas</t>
  </si>
  <si>
    <t>Users can now add Created By and Last Modified By fields in lifecycle and workflow formulas.</t>
  </si>
  <si>
    <t>26R1-0PZ002</t>
  </si>
  <si>
    <t>Medical Portal: Subscriptions</t>
  </si>
  <si>
    <t>26R1-0PZ015</t>
  </si>
  <si>
    <t>Word Formatted Outputs: Display Rich Text Values Using Microsoft Word Font</t>
  </si>
  <si>
    <t>Word Formatted Outputs now display Rich Text fields values using the Microsoft Word template's font instead of displaying the values based on the Vault user interface settings. Displaying the rich text values to match the Vault user interface is still possible using the ;vaultfont modifier.</t>
  </si>
  <si>
    <t>26R1-0Q0016</t>
  </si>
  <si>
    <t>Remove EDL Automation Setting</t>
  </si>
  <si>
    <t>EDL Automation is now automatically enabled with the EDL Template Refactor setting. As a result, the separate Enable EDL Automation setting has been removed to streamline the settings page and reduce confusion.</t>
  </si>
  <si>
    <t>26R1-0Q0017</t>
  </si>
  <si>
    <t>EDL Automation Respects Excluded Lifecycle States</t>
  </si>
  <si>
    <t>Expected Documents for Study Persons, Study Products, and Study Organizations are no longer created when the Study, Study Country, or Study Site is in an Excluded Lifecycle State. *This feature is Auto-on in Vaults configured for EDL Automation and Excluded States for Milestone &amp; EDL Creation. Other Vaults require configuration.</t>
  </si>
  <si>
    <t>26R1-0Q1006</t>
  </si>
  <si>
    <t>Validation Criteria: Inactivate EMA.D.1-2</t>
  </si>
  <si>
    <t>This feature inactivates the EMA.D.1-2 validation criteria previously used for EMA submissions.</t>
  </si>
  <si>
    <t>26R1-0Q1011</t>
  </si>
  <si>
    <t>NMPA: Snapshot Recoded Products</t>
  </si>
  <si>
    <t>With this release, Vault re-maps NMPA-specific data whenever a Case Product is replaced or re-coded.</t>
  </si>
  <si>
    <t>26R1-0Q1015</t>
  </si>
  <si>
    <t>Process Monitor: Export Records</t>
  </si>
  <si>
    <t>In Process Monitor, users can now export a list of all records or documents in a Process View, or export a list of records or documents for a specific lifecycle state or state transition.</t>
  </si>
  <si>
    <t>26R1-0Q1020</t>
  </si>
  <si>
    <t>Enable TRIA for All in Quality Vaults</t>
  </si>
  <si>
    <t>The Enable TRIA for all Application Setting is now enabled in all Veeva Training Vaults. This previously-optional setting is also removed from Admin UI.</t>
  </si>
  <si>
    <t>26R1-0Q1026</t>
  </si>
  <si>
    <t>Station Manager Support for iOS 26</t>
  </si>
  <si>
    <t>This feature enhances the Station Manager user interface to support the iOS 26 operating system.</t>
  </si>
  <si>
    <t>26R1-0Q1047</t>
  </si>
  <si>
    <t>Phone Number Field Search</t>
  </si>
  <si>
    <t>This feature improves how phone number fields are searched. Users can now search for full or local phone numbers with any combination of dashes, white spaces, or parentheses.</t>
  </si>
  <si>
    <t>26R1-0Q1053</t>
  </si>
  <si>
    <t>MedDRA Bulk Recode for Adminstrative Maintenance</t>
  </si>
  <si>
    <t>This feature introduces a bulk recoding action that identifies and replaces non-current MedDRA terms on Datasheets, Watchlists, and MedDRA Queries.</t>
  </si>
  <si>
    <t>26R1-0Q2004</t>
  </si>
  <si>
    <t>Vault File Manager: Exclude Parent Folders When Downloading Folders</t>
  </si>
  <si>
    <t>When downloading folders from Vault File Manager, the folder path now includes only the folder being downloaded and no longer includes parent folders. The initial holding folder for the export from VFM will still be included, and the naming convention for that holding folder has been updated to be shorter as well as part of this change.</t>
  </si>
  <si>
    <t>26R1-0Q2012</t>
  </si>
  <si>
    <t>Support CrossLink Source Type &amp; Renditions on CrossLink for Publishing Source</t>
  </si>
  <si>
    <t>RIM Publishing now supports publishing documents based on the selection on the SOPD field with respect to CrossLinks matched to the Content Plan Item where the source of the CrossLink may be the source document or a rendition.</t>
  </si>
  <si>
    <t>26R1-0Q3024</t>
  </si>
  <si>
    <t>PVA: Defer Contact Entry</t>
  </si>
  <si>
    <t>This feature supports creating PVA Obligations before sponsor or partner contact information is known.</t>
  </si>
  <si>
    <t>26R1-0Q3027</t>
  </si>
  <si>
    <t>Enhanced Field Update Behavior for Document Creation Event Actions</t>
  </si>
  <si>
    <t>For new documents created, validation now occurs after any existing Create Document and Create Copy event actions. This allows documents to be created with empty required fields because the event actions can populate the empty required fields. Before, this was not possible. This change does not apply to the Create Draft event action.</t>
  </si>
  <si>
    <t>26R1-0Q3028</t>
  </si>
  <si>
    <t>Reason for Change Enhancements</t>
  </si>
  <si>
    <t>Capturing a Reason for Change is now supported when a user accepts a field suggestion through Recurrence Check Insights or modifies a field value through the Action Steps control. In addition, the Reason for Change capture field does not allow the field to be required and throws an error during configuration and runtime.</t>
  </si>
  <si>
    <t>26R1-0Q3042</t>
  </si>
  <si>
    <t>5 Whys User Interface Enhancements</t>
  </si>
  <si>
    <t>The 5 Whys Analysis user interface no longer allows a user to edit a Why card if the Root Cause Analysis is in a Completed state type or if Atomic Security on relationships is set to Read for the Root Cause Analysis Item object on the Root Cause Analysis lifecycle.</t>
  </si>
  <si>
    <t>26R1-0Q3053</t>
  </si>
  <si>
    <t>Related Event Section: Display Gestures Based on User Permissions</t>
  </si>
  <si>
    <t>The Related Event App Section no longer shows Create, Edit, or Delete user gestures if the user does not have the appropriate permissions.</t>
  </si>
  <si>
    <t>26R1-0Q3054</t>
  </si>
  <si>
    <t>Clinical Operations-EDC Connection: Identify Programmatic Protocol Deviations</t>
  </si>
  <si>
    <t>Protocol Deviations created in EDC through a Rule Definition are now identified as a Programmatic protocol deviation when created in CTMS through the connection. This feature maps to the "Clinical Operations - EDC Connection: Protocol Deviation Management for Connected Studies in CTMS Only" (26R1-07N022) feature in the CDMS RIA.</t>
  </si>
  <si>
    <t>26R1-0Q3056</t>
  </si>
  <si>
    <t>Quality Team Section: Display Minimum &amp; Maximum User Requirements</t>
  </si>
  <si>
    <t>When a user edits the Quality Team section, the user now sees minimum and maximum user requirements to improve usability when managing a Quality Team.</t>
  </si>
  <si>
    <t>26R1-0Q3078</t>
  </si>
  <si>
    <t>Automatic Inbox Item Creation for Adverse Event Report Documents</t>
  </si>
  <si>
    <t>This feature introduces automatic Inbox Item creation following upload of a Case &gt; Source &gt; Adverse Event Report document type to the Library.</t>
  </si>
  <si>
    <t>26R1-0Q3079</t>
  </si>
  <si>
    <t>Brand Country Object</t>
  </si>
  <si>
    <t>A new Brand Country join object is available which allows users to associate a brand with one or more countries.</t>
  </si>
  <si>
    <t>26R1-0Q5008</t>
  </si>
  <si>
    <t>Literature Integration to PubMed Enhancements</t>
  </si>
  <si>
    <t>This feature updates Literature Integration to PubMed with weekly and monthly literature article search jobs, populating the URL on Literature Articles sourced from PubMed, and adds Search Term field warnings to Literature Search Terms.</t>
  </si>
  <si>
    <t>26R1-0Q5010</t>
  </si>
  <si>
    <t>Product Management Service (PMS) Submission for Pack Size Details</t>
  </si>
  <si>
    <t>This feature is an enhancement to PMS data submission, which extends the functionality to also support the submission of Pack Size details.</t>
  </si>
  <si>
    <t>26R1-0Q5021</t>
  </si>
  <si>
    <t>Updated Brand &amp; Country Page Layouts</t>
  </si>
  <si>
    <t>The standard Brand and Country page layouts have been updated in PromoMats Vaults.</t>
  </si>
  <si>
    <t>26R1-0Q5037</t>
  </si>
  <si>
    <t>Email Body Section: Display Warning Message When Content Exceeds Character Limit</t>
  </si>
  <si>
    <t>The Email Body field on a Complaint Intake, Supplier Change Notification, Complaint, or Quality Event record now displays a warning message if the content exceeds 32,000 characters when viewed through the UI or Downloaded to PDF.</t>
  </si>
  <si>
    <t>26R1-0Q5039</t>
  </si>
  <si>
    <t>Simplified Criteria Definition</t>
  </si>
  <si>
    <t>Admins can now define a simple version of a criteria for the result value type. For example, for a numeric result, Admins can select a minimum and maximum value for the criteria, rather than needing to define it in the format of the advanced criteria formula.</t>
  </si>
  <si>
    <t>26R1-0Q5040</t>
  </si>
  <si>
    <t>Standard Fields Updates for Validation Management</t>
  </si>
  <si>
    <t>External IDs are added to relevant Validation Management objects to better enable data migrations. Other field additions are also included, such as Original Due Date on Activity and Deliverable and Original Date/Time Completed for Test Steps.</t>
  </si>
  <si>
    <t>26R1-0Q5050</t>
  </si>
  <si>
    <t>Test Comment Deletion Enhancements</t>
  </si>
  <si>
    <t>The Delete Test Script Post-Approval Comments action can now be added by Admins to Test Script lifecycle states as an entry or user action. When triggered, the action deletes Post-Approval Comments and their replies. The existing Delete Dry Run Results action has been extended to better handle the removal of replies from Dry Run Comments.</t>
  </si>
  <si>
    <t>26R1-0Q5051</t>
  </si>
  <si>
    <t>Batch Release, QMS</t>
  </si>
  <si>
    <t>Prevent Actions from Copying Roll-Up Fields</t>
  </si>
  <si>
    <t>Rollup fields shall be excluded when initiating new records via the following actions:
- Batch Release: Revise Plan and Create Batch/Lot Disposition
- APQR: Create Record from Template and Recurring Job record creation
- Change Control: Create Record from Template
- QRM: Capture Assessment History</t>
  </si>
  <si>
    <t>26R1-0Q5061</t>
  </si>
  <si>
    <t>New Permission to Access Root File Staging Folder</t>
  </si>
  <si>
    <t>A new Access Root Folder application permission is available, which allows access the file staging server's root folder. By default, this permission is enabled in the standard Vault Owner and System Administrator permission sets and disabled in all other permission sets.</t>
  </si>
  <si>
    <t>26R1-0Q6004</t>
  </si>
  <si>
    <t>Updated Seeding Logic for Closed Issues in Monitoring</t>
  </si>
  <si>
    <t>The Seed Issues system action now considers the Date Identified field on Issue records instead of the Created Date when seeding closed Issues.</t>
  </si>
  <si>
    <t>26R1-0Q6006</t>
  </si>
  <si>
    <t>Multichannel</t>
  </si>
  <si>
    <t>PromoMats: Layout Profile Detail View for CRM Rendition Settings</t>
  </si>
  <si>
    <t>CRM Rendition Settings now uses the newer Layout Profile Detail view in PromoMats Vaults.</t>
  </si>
  <si>
    <t>26R1-0Q6010</t>
  </si>
  <si>
    <t>Medical: Layout Profile Detail View for CRM Rendition Settings</t>
  </si>
  <si>
    <t>CRM Rendition Settings now uses the newer Layout Profile Detail view in Medical Vaults.</t>
  </si>
  <si>
    <t>26R1-0Q6011</t>
  </si>
  <si>
    <t>LATAM E2B(R3) Relabeled to Vigiflow E2B(R3)</t>
  </si>
  <si>
    <t>This feature relabels the LATAM E2B(R3) file to Vigiflow E2B(R3). There are no changes to document export or data mapping.</t>
  </si>
  <si>
    <t>26R1-0Q7002</t>
  </si>
  <si>
    <t>Study Site Plan (Data Model Only)</t>
  </si>
  <si>
    <t>This feature introduces the foundational data model required for the Study Site Plan feature, including new objects, object lifecycles, workflows, and notification templates. While this feature only includes data model, it establishes the foundation for the future 26R2 introduction of Study Site Plan.</t>
  </si>
  <si>
    <t>26R1-0Q7005</t>
  </si>
  <si>
    <t>Reason for Change: Support for Word Formatted Outputs</t>
  </si>
  <si>
    <t>Reason for Change is now supported when designing and generating Word Formatted Outputs.</t>
  </si>
  <si>
    <t>26R1-0Q8008</t>
  </si>
  <si>
    <t>Enhanced Multilingual Record Search</t>
  </si>
  <si>
    <t>This feature improves the CJK optimized object search to support all languages.</t>
  </si>
  <si>
    <t>26R1-0Q8010</t>
  </si>
  <si>
    <t>Quality-RIM Connection: Material Change Object Type on Regulatory Change Item</t>
  </si>
  <si>
    <t>This feature contains the data model changes needed specifically for the Regulatory Change Item QMS object and serves as a precursor to expanding the enhanced change control integration to support changes at the Material level.</t>
  </si>
  <si>
    <t>26R1-0Q9001</t>
  </si>
  <si>
    <t>Workbench PADER Simplified Registration Number Filtering</t>
  </si>
  <si>
    <t>Workbench PADER will include cases with the specified registration number, instead of just matching to the the single registration record included in the filter. Multiple registration records can have the same registration number.</t>
  </si>
  <si>
    <t>26R1-0Q9002</t>
  </si>
  <si>
    <t>Supplier Risk Assessment: Multiply Scoring Method</t>
  </si>
  <si>
    <t>This feature expands the scoring method on supplier risk assessment to allow for multiplication.</t>
  </si>
  <si>
    <t>26R1-0Q9009</t>
  </si>
  <si>
    <t>CTMS, Study Startup</t>
  </si>
  <si>
    <t>Auto-Populate Last PSV Date on Location</t>
  </si>
  <si>
    <t>This feature introduces new automation to populate the last_psv_date__v field on the location__v object based on the completion of a PSV Milestone for a Study Site where the location__v is listed as the primary location. This can be used to streamline or bypass PSV visits for locations that are used for multiple studies.</t>
  </si>
  <si>
    <t>26R1-0QA012</t>
  </si>
  <si>
    <t>PMDA MHLW Paper Form: Export Sender's Organization</t>
  </si>
  <si>
    <t>This feature supports exporting the Organization of the User associated with the Sender (User) to Transmissions using PMDA MHLW Paper Forms.</t>
  </si>
  <si>
    <t>26R1-0QA021</t>
  </si>
  <si>
    <t>External Response Collaboration: External Collaborator Control</t>
  </si>
  <si>
    <t>An External Collaboration object control has been added to supported objects and allows a user to select a valid person to collaborate with depending on whether they are associated to an Organization, Organization Location, Hospital, Hospital Location, Health Authority or Third Party.</t>
  </si>
  <si>
    <t>26R1-0QA024</t>
  </si>
  <si>
    <t>Increase PSMF Logbook Record Limit</t>
  </si>
  <si>
    <t>Veeva SafetyDocs now supports up to 50 PSMF Logbook Entries per major version of a PSMF document.</t>
  </si>
  <si>
    <t>26R1-0QB004</t>
  </si>
  <si>
    <t>Validation Criteria: Qualification Required When Reporter Is Primary</t>
  </si>
  <si>
    <t>This feature adds the FDA.C.2.r.4 validation criteria, which requires a valid Qualification for primary Reporters on generated FDA E2B(R3) files.</t>
  </si>
  <si>
    <t>26R1-0QB008</t>
  </si>
  <si>
    <t>FDA eMDR Automated Site Report Numbering</t>
  </si>
  <si>
    <t>With this feature, Vault generates Site Report Number names to include the current year.</t>
  </si>
  <si>
    <t>26R1-0QB016</t>
  </si>
  <si>
    <t>Sample Result Entry Display Sample Name</t>
  </si>
  <si>
    <t>In Sample Result Entry, this feature adds the display of the Sample Name when selecting samples, and when entering results for samples, making it easier to identify the samples when selecting and entering results.</t>
  </si>
  <si>
    <t>26R1-0QC010</t>
  </si>
  <si>
    <t>Update Local Regulatory Information: Limit to Activities</t>
  </si>
  <si>
    <t>Users can define which Activities should be in scope for updates when running the Update Local Regulatory Information from an Event.</t>
  </si>
  <si>
    <t>26R1-0QC018</t>
  </si>
  <si>
    <t>RIM-Clinical Operations Connection: Enhanced Query Object Rules for CrossLinks</t>
  </si>
  <si>
    <t>RIM's Inbound Documents integration is enhanced to allow Admins to configure more complex Query Object Rules where the Primary Query Object is something other than Documents. Specific fields on the CrossLink can now be filtered to meet customer requirements.</t>
  </si>
  <si>
    <t>26R1-0QC019</t>
  </si>
  <si>
    <t>Auto-Suppress Weblinks &amp; Mailto Links on Published Documents</t>
  </si>
  <si>
    <t>Users can now enable a Yes/No field that automatically suppress all weblinks and mailto links on a published document per Content Plan Item.</t>
  </si>
  <si>
    <t>26R1-0QC020</t>
  </si>
  <si>
    <t>Individual Case Routing Criteria Expression Requirements</t>
  </si>
  <si>
    <t>When saving Individual Case Routing Criteria record, Vault now requires the Expression field to be populated and to start with VS_LET.</t>
  </si>
  <si>
    <t>26R1-0QC034</t>
  </si>
  <si>
    <t>Enhance No Subjects Enrolled Trigger Logic to Include Deleted in CDMS Status</t>
  </si>
  <si>
    <t>The No Subjects Enrolled trigger logic now correctly accounts for the Deleted in CDMS subject status.</t>
  </si>
  <si>
    <t>26R1-0QD008</t>
  </si>
  <si>
    <t>Validation Criteria: Assessments Require Products &amp; Adverse Events (G.k.9.i.1)</t>
  </si>
  <si>
    <t>This feature adds the ICH. G.k.9.i.1 validation criteria, which requires Case Product and Case Adverse Event references on Case Assessments.</t>
  </si>
  <si>
    <t>26R1-0QE001</t>
  </si>
  <si>
    <t>PMDA: Updating Assessments Following Global Approval</t>
  </si>
  <si>
    <t>Veeva Safety now allows assessment changes on Japan domestic Cases to roll up to the global Case, regardless of the global Case’s lifecycle state.</t>
  </si>
  <si>
    <t>26R1-0QE019</t>
  </si>
  <si>
    <t>Test Definition Builder: Allow Documents to Be Selected for Sample Result Entry Test Definitions</t>
  </si>
  <si>
    <t>For Sample Result Entry Test Definitions, one or more documents can be selected for reference in Test Definition Builder.</t>
  </si>
  <si>
    <t>26R1-0QE022</t>
  </si>
  <si>
    <t>Design Data Builder: Save Last Page User Was On</t>
  </si>
  <si>
    <t>Design Data Builder remembers the user’s last visited location within a record and automatically returns them to that location when they reopen it.</t>
  </si>
  <si>
    <t>26R1-0QE023</t>
  </si>
  <si>
    <t>Design Data Builder: View Version History</t>
  </si>
  <si>
    <t>Design Data Admins can view the Version History for Test Definition or Spec Data from Builder.</t>
  </si>
  <si>
    <t>26R1-0QE024</t>
  </si>
  <si>
    <t>Test Definition Builder: Icons</t>
  </si>
  <si>
    <t>The following field types now have icons next to them: the (Result) Data Entry Method, (Criteria) Indication, and (Result) Precision and Precision Type picklists; the (Inputs) Expected Amount + Units and Mode of Entry object reference fields; and the Result) Object Types field.</t>
  </si>
  <si>
    <t>26R1-0QE025</t>
  </si>
  <si>
    <t>Test Definition Builder: Mode of Entry Can Be Updated</t>
  </si>
  <si>
    <t>Users can now change the Mode of Entry for a Test Definition to Sample Result Entry if specific conditions are met.</t>
  </si>
  <si>
    <t>26R1-0QE026</t>
  </si>
  <si>
    <t>Test Definition Builder: Operational Results Renamed to Method Parameters</t>
  </si>
  <si>
    <t>Operational Results has been renamed to Method Parameters in Test Definition Builder.</t>
  </si>
  <si>
    <t>26R1-0QE028</t>
  </si>
  <si>
    <t>Test Definition Builder: General UI Updates</t>
  </si>
  <si>
    <t>In the Test Definition UI, placeholder text is now displayed for field entries, tooltips appear when users hover over fields, and Not Applicable is hidden for locked Test Definitions.</t>
  </si>
  <si>
    <t>26R1-0QE029</t>
  </si>
  <si>
    <t>Quality-RIM Connection: Ensure QMS RCI &amp; RAI Update Correctly</t>
  </si>
  <si>
    <t>Quality-RIM ECC integration has been enhanced to ensure the QMS Regulatory Change Item records are updated when the corresponding RIM Change Item records are modified by either a user or system.</t>
  </si>
  <si>
    <t>26R1-0QE032</t>
  </si>
  <si>
    <t>Support for Defaulting Event in Impact Assessment Report Prompt</t>
  </si>
  <si>
    <t>Impact Assessment Reports configured with an Activity &gt; Event prompt and In operator now support automatically defaulting the Event in the Impact Assessment Report Options dialog.</t>
  </si>
  <si>
    <t>26R1-0QE035</t>
  </si>
  <si>
    <t>Create Event Details Support for Event Product &amp; Event Indication Fields</t>
  </si>
  <si>
    <t>Create &amp; Manage Event Details (CMED) is updated to improve the handling of Event relationship fields, namely the Event Product field on Event Inactive Ingredient &amp; the Event Indication field on Event Clinical Study. These fields are now appropriately populated based on whether the detail is for Registrations or Content Planning.</t>
  </si>
  <si>
    <t>26R1-0QE057</t>
  </si>
  <si>
    <t>Added Standard First Day of the Month Schedule</t>
  </si>
  <si>
    <t>With this release, Veeva SafetyDocs now supports scheduled activities consistently recurring on the first day of the month.</t>
  </si>
  <si>
    <t>26R1-0QF013</t>
  </si>
  <si>
    <t>Test Definition Builder: Updates to Calculated Method Parameter Results</t>
  </si>
  <si>
    <t>For Calculated Method Parameter Results, the Target Result now filters out for Basic Variables, and the Cross Test Variable and the Aggregate Variable variable types and the Material constant types are not shown.</t>
  </si>
  <si>
    <t>26R1-0QF024</t>
  </si>
  <si>
    <t>Test Definition Builder: Inline Field Validation</t>
  </si>
  <si>
    <t>Before saving, the Test Definition Builder shows inline errors if a required field is left blank of if the minimum or maximum is exceeded for text and number field types.</t>
  </si>
  <si>
    <t>26R1-0QF025</t>
  </si>
  <si>
    <t>EAEU R.022 Archive &amp; Viewing (v1.1.0)</t>
  </si>
  <si>
    <t>Submissions Archive supports importing, viewing, and exporting EAEU submissions using the EAEU R.022 1.1.0 XSD format.</t>
  </si>
  <si>
    <t>26R1-0QF027</t>
  </si>
  <si>
    <t>FAQ Quick Search</t>
  </si>
  <si>
    <t>Users can manually search the FAQ library while talking to an HCP, without having to capture the question that was asked. When the relevant FAQ is found, users can provide the associated Standard Response to the HCP. The Request and Response are automatically logged.</t>
  </si>
  <si>
    <t>26R1-0QF031</t>
  </si>
  <si>
    <t>Streamlined Multi-Vault Navigation</t>
  </si>
  <si>
    <t>Vault names in the Vault Selector and My Vaults page are now hyperlinks that can be right-clicked to leverage the browser's available options for opening in a new tab or window.</t>
  </si>
  <si>
    <t>26R1-0QF037</t>
  </si>
  <si>
    <t>Import Case Series</t>
  </si>
  <si>
    <t>This feature allows a user to create and import a Report Case Series from a CSV file.</t>
  </si>
  <si>
    <t>26R1-0QF042</t>
  </si>
  <si>
    <t>Updates to Styling of Registrations Wizards &amp; Pages</t>
  </si>
  <si>
    <t>Updates have been made to the styling of various Registrations actions and pages to provide consistency across Veeva RIM.</t>
  </si>
  <si>
    <t>26R1-0QG002</t>
  </si>
  <si>
    <t>Terminate PVA Documents Action</t>
  </si>
  <si>
    <t>With this feature, on the PV Agreement object the Make Agreement Documents Superseded action has been replaced by the Make Agreement Documents Terminated action.</t>
  </si>
  <si>
    <t>26R1-0QG016</t>
  </si>
  <si>
    <t>Test Definition Builder: Test Method Field</t>
  </si>
  <si>
    <t>Test Method, a text field, is available in Test Definition Builder.</t>
  </si>
  <si>
    <t>26R1-0QG019</t>
  </si>
  <si>
    <t>Test Definition Builder: Respect Default Values</t>
  </si>
  <si>
    <t>Test Definition Builder will display default values, if configured, for fields.</t>
  </si>
  <si>
    <t>26R1-0QG020</t>
  </si>
  <si>
    <t>Test Definition Builder: Keyboard Shortcuts &amp; Navigation</t>
  </si>
  <si>
    <t>Various keyboard shortcuts and navigation shortcuts are now available for Test Definition Builder.</t>
  </si>
  <si>
    <t>26R1-0QG021</t>
  </si>
  <si>
    <t>Test Definition Builder: Default Basic Variable Name</t>
  </si>
  <si>
    <t>For Basic Variables, the Variable Name is defaulted to the result name in Test Definition Builder.</t>
  </si>
  <si>
    <t>26R1-0QG022</t>
  </si>
  <si>
    <t>Updates to Styling of Initiate Response Guided Flow</t>
  </si>
  <si>
    <t>The styling on Initiate Response pages has been updated to align with other RIM features and wizards. Users are taken through a paginated flow that has consistent styling and look and feel with other processes in RIM with respect to the page header, navigation pane, and page description.</t>
  </si>
  <si>
    <t>26R1-0QG027</t>
  </si>
  <si>
    <t>Scientific Statements: Auto-Linking by Object Type</t>
  </si>
  <si>
    <t>This feature provides users with the ability to select the Scientific Statement object types to include in the Auto-Linking process.</t>
  </si>
  <si>
    <t>26R1-0QG028</t>
  </si>
  <si>
    <t>Spec Data Builder: Respect Default Values</t>
  </si>
  <si>
    <t>Spec Data Builder will display default values, if configured, for fields.</t>
  </si>
  <si>
    <t>26R1-0QG030</t>
  </si>
  <si>
    <t>Spec Data Builder: Sample Plan Can Be Edited If Blank</t>
  </si>
  <si>
    <t>Users can now edit or set the sample plan field from the builder if the sample plan field is blank on the current spec data.</t>
  </si>
  <si>
    <t>26R1-0QG032</t>
  </si>
  <si>
    <t>Spec Data Builder: Spec Data Defaulted for Criteria Set</t>
  </si>
  <si>
    <t>When creating a Criteria Set from Spec Data Builder, the Spec Data reference is now automatically set.</t>
  </si>
  <si>
    <t>26R1-0QG033</t>
  </si>
  <si>
    <t>Spec Data Builder: General UI Updates</t>
  </si>
  <si>
    <t>In the Spec Data Builder UI, the Lab Samples Collected terminology has been updated to Lab Samples Defined, text underneath circles has been updated to Click a sample or group of samples to define actions, and the Order tab for Assign Test does not display if only one SRE Test Definition is selected.</t>
  </si>
  <si>
    <t>26R1-0QG034</t>
  </si>
  <si>
    <t>Spec Data Builder: Export List of Unsupported Setup</t>
  </si>
  <si>
    <t>When opening Spec Data Builder and it has unsupported configuration, the user can now export it to .XLSX format.</t>
  </si>
  <si>
    <t>26R1-0QG063</t>
  </si>
  <si>
    <t>Spec Data &amp; Test Definition Builder: Keyboard Navigation &amp; Shortcut Support</t>
  </si>
  <si>
    <t>Various keyboard and navigation shortcuts are now available for Spec Data Builder.</t>
  </si>
  <si>
    <t>26R1-0QG064</t>
  </si>
  <si>
    <t>Design Data Builder: Search Capability</t>
  </si>
  <si>
    <t>Users can now search for Inputs/Results within Test Definition Builder and search for Sample Definitions with Spec Data Builder.</t>
  </si>
  <si>
    <t>26R1-0QG067</t>
  </si>
  <si>
    <t>Test Definition Compare: Hide Fields Not Applicable to Object Type</t>
  </si>
  <si>
    <t>This feature enhances Test Definition Compare by hiding fields that are not applicable to the Object Type being viewed.</t>
  </si>
  <si>
    <t>26R1-0QG072</t>
  </si>
  <si>
    <t>Deterministic Aliquot Actions: Create New Version Enhancement</t>
  </si>
  <si>
    <t>The Create New Version action is being enhanced to automatically create and reference Select Actions where needed to make existing Aliquot Actions deterministic.</t>
  </si>
  <si>
    <t>26R1-0QG084</t>
  </si>
  <si>
    <t>Support for Report Filter Aliases in Multiple Language</t>
  </si>
  <si>
    <t>Users can now add aliases for different languages to report filters. Vault defaults to the base language alias and filter name if there are no language-specific aliases.</t>
  </si>
  <si>
    <t>26R1-0QG095</t>
  </si>
  <si>
    <t>PSMF: Display Document Title in PDF Table of Contents</t>
  </si>
  <si>
    <t>This feature enables displaying document Titles in the table of contents of PSMF PDFs.</t>
  </si>
  <si>
    <t>26R1-0QG101</t>
  </si>
  <si>
    <t>Prevent Creation of Select Quality Configurations for Inapplicable Components</t>
  </si>
  <si>
    <t>This feature introduces changes in administration of Quality Relationship Automation and Quality Record Checks by hiding locked objects, and in Related Record Configuration by hiding the inactive object types.</t>
  </si>
  <si>
    <t>26R1-0QG103</t>
  </si>
  <si>
    <t>Stability Summary Report: Grouping Logic for Multiple Test Definition Versions</t>
  </si>
  <si>
    <t>This feature updates the Stability Summary Report to group results from Test Definitions with the same Trace ID into a single row, splitting rows only when the Criteria Description differs. For multiple versions, it uses the most recent version’s Test Definition name, Result Definition name, and Criteria Description.</t>
  </si>
  <si>
    <t>26R1-0QG104</t>
  </si>
  <si>
    <t>Update to Select All Within Create Related Records Wizard</t>
  </si>
  <si>
    <t>When using Select All selection within relationship grids in the Create Related Records wizard, it now selects across all pages instead of the current page only.</t>
  </si>
  <si>
    <t>26R1-0QG109</t>
  </si>
  <si>
    <t>NMPA Validation Criteria Updates</t>
  </si>
  <si>
    <t>This feature updates the criteria used to validate NMPA E2B(R3) files.</t>
  </si>
  <si>
    <t>26R1-0QG110</t>
  </si>
  <si>
    <t>PVA: MAA Document Required for Distribution</t>
  </si>
  <si>
    <t>Veeva SafetyDocs now requires a document when creating a PVA MAA Document for Distribution.</t>
  </si>
  <si>
    <t>26R1-0QH026</t>
  </si>
  <si>
    <t>Test Definition Builder: For Sample Result Entry Variations, Only Allow Valid Setup</t>
  </si>
  <si>
    <t>Admins can no longer configure Integration Results, Inputs, any results on &gt;1 unique step, or any cross test or aggregate variables on a Test Definition Variation of the Sample Results Entry variation type.</t>
  </si>
  <si>
    <t>26R1-0QH033</t>
  </si>
  <si>
    <t>Test Definition Builder: Including Results for Sample Result Entry Variations</t>
  </si>
  <si>
    <t>For Sample Results Entry Test Definition Variations, Admins now cannot select results that are not allowed to be included.</t>
  </si>
  <si>
    <t>26R1-0QH034</t>
  </si>
  <si>
    <t>Test Definition Builder: For Variation Result Inclusion, Auto-Select Dependent Results</t>
  </si>
  <si>
    <t>When a calculation result is selected to be included as a variation result, the results that the calculation result depend on are automatically selected</t>
  </si>
  <si>
    <t>26R1-0QH035</t>
  </si>
  <si>
    <t>Active Dossier: Standard Template for Medical Devices</t>
  </si>
  <si>
    <t>Two new Active Dossier templates for tracking In Vitro Diagnostic and non-In Vitro Diagnostic Medical Devices (MedTech) are introduced. The templates are based off of the International Medical Device Regulators Forum (IMDRF) template.</t>
  </si>
  <si>
    <t>26R1-0QH036</t>
  </si>
  <si>
    <t>Spec Data Builder: Not Applicable Behavior Update</t>
  </si>
  <si>
    <t>Checking Not Applicable now decrements the denominator for Lab Samples Defined.</t>
  </si>
  <si>
    <t>26R1-0QH046</t>
  </si>
  <si>
    <t>Spec Data Builder: Edit Spec Data Criteria</t>
  </si>
  <si>
    <t>Spec Data Criteria can now be edited without having to go through the Assign Tests dialog.</t>
  </si>
  <si>
    <t>26R1-0QH047</t>
  </si>
  <si>
    <t>Spec Data &amp; Test Definition Builder: Enter Key Support</t>
  </si>
  <si>
    <t>All dialogs on the Spec Data builder now perform the primary action on enter. This includes the Delete confirmation dialogs for all Sample Action cards, Not Applicable, and Clear buttons and the Dirty warning dialogs when canceling create/edit of Sample Action cards, clicking Next/Back buttons, or clicking Sample Definitions on the sidebar.</t>
  </si>
  <si>
    <t>26R1-0QH048</t>
  </si>
  <si>
    <t>Scientific Communication Platform: User Interface Task Bar</t>
  </si>
  <si>
    <t>The Scientific Communication Platform (SCP) now displays workflow tasks directly in the SCP UI. This improves the user experience for reviewers by providing the task bar for the Communication Platform record alongside the content that is under review.</t>
  </si>
  <si>
    <t>26R1-0QH098</t>
  </si>
  <si>
    <t>Subject Group &amp; SDV Status in Monitored Subject Data</t>
  </si>
  <si>
    <t>Monitoring Event Seeding actions have been updated to include Subject Group details and SDV Status. Subject Group details are included on Monitored Subjects and Monitored Subject Groups. SDV Status is included in Monitored Subject Visits.</t>
  </si>
  <si>
    <t>26R1-0QH108</t>
  </si>
  <si>
    <t>Stability Study CSV Export</t>
  </si>
  <si>
    <t>This feature updates the Stability Study CSV export to output result values and units in separate columns, making it easier for downstream tools to sort, filter, and analyze data without manually separating units from values.</t>
  </si>
  <si>
    <t>26R1-0QH109</t>
  </si>
  <si>
    <t>Set Lab Study Owner on Creation from Lab Study Design</t>
  </si>
  <si>
    <t>This feature sets the Owner on the Lab Study to the user who generates it from a study design.</t>
  </si>
  <si>
    <t>26R1-0QH110</t>
  </si>
  <si>
    <t>Allow User Entry for Unavailable OpenData Clinical Email</t>
  </si>
  <si>
    <t>Users can now provide an email address for an Investigator when OpenData Clinical does not have a primary email.</t>
  </si>
  <si>
    <t>26R1-0QI002</t>
  </si>
  <si>
    <t>Download as PDF: Export Audit Trail Entries Associated to Reason for Change Records</t>
  </si>
  <si>
    <t>When the Reason for Change section is exported to a PDF using Download as PDF, the Audit Trail entries associated to those Reason for Change Records are now also exported.</t>
  </si>
  <si>
    <t>26R1-0QI022</t>
  </si>
  <si>
    <t>FDA E2B(R3): IND Aggregate Reports</t>
  </si>
  <si>
    <t>This feature introduces the FDA Report Type field. In addition, when generating FDA E2B(R3) files, Vault references the FDA Report Type to map the required placeholder strings to the file.</t>
  </si>
  <si>
    <t>26R1-0QJ009</t>
  </si>
  <si>
    <t>Quality-Safety Connection: User Exception Item Enhancement</t>
  </si>
  <si>
    <t>This enhancement improves the user exception item, adding the Safety Case ID to the UEI Item Data field.</t>
  </si>
  <si>
    <t>26R1-0QJ010</t>
  </si>
  <si>
    <t>VPS: EU MIR 7.3.1 Updates</t>
  </si>
  <si>
    <t>EU MIR 7.3.1 version can now be enabled from Admin setting instead of by Veeva support. It also adds additional changes in accordance with latest EU MIR 7.3.1 version (SB-10781).</t>
  </si>
  <si>
    <t>26R1-0QJ023</t>
  </si>
  <si>
    <t>Transmission Document Generation Status</t>
  </si>
  <si>
    <t>This feature introduces the Transmission Document Status field on the Transmission object.</t>
  </si>
  <si>
    <t>26R1-0QK026</t>
  </si>
  <si>
    <t>Vault File Manager: Reduce Frequency of Auto-Refresh API Calls</t>
  </si>
  <si>
    <t>Vault File Manager now performs API calls to refresh data every 10 minutes instead of every 30 seconds. A refresh button is available in Vault File Manager for users to manually check for updates more often.</t>
  </si>
  <si>
    <t>26R1-0QK027</t>
  </si>
  <si>
    <t>Transmission Reason Defaulting for Migrated Cases</t>
  </si>
  <si>
    <t>Admins can now configure their Vault to default the Transmission Reason to Initial when a Submission or Distribution is generated for a Case with no previous Transmissions that is a follow-up to a migrated case.</t>
  </si>
  <si>
    <t>26R1-0QK028</t>
  </si>
  <si>
    <t>Expandable Contact Search Results</t>
  </si>
  <si>
    <t>With the enhanced Search: Case Contact dialog, users can search for Case Contacts using HCO affiliations and address information, and click on a Case Contact to expand a search results row to display additional information. This feature is currently available only to Early Adopters and must be requested via Veeva Product Support.</t>
  </si>
  <si>
    <t>26R1-0QK029</t>
  </si>
  <si>
    <t>Contact Search Dialog Sorting</t>
  </si>
  <si>
    <t>With the enhanced Search: Case Contact dialog, users can sort the search results based on relevance, full name, alternate name, and last name, and sort the results in ascending or descending order. This feature is currently available only to Early Adopters and must be requested via Veeva Product Support.</t>
  </si>
  <si>
    <t>26R1-0QK031</t>
  </si>
  <si>
    <t>Document Intake Highlighter: Usability Updates</t>
  </si>
  <si>
    <t>This feature enhances data visibility within the Document Intake Highlighter panel.</t>
  </si>
  <si>
    <t>26R1-0QL002</t>
  </si>
  <si>
    <t>Product Family Substances Sync Action</t>
  </si>
  <si>
    <t>This feature introduces an action that propagates all Substances in a Product Family to every Product within the family group.</t>
  </si>
  <si>
    <t>26R1-0QL017</t>
  </si>
  <si>
    <t>Field Access Updates for Potential Matches Page</t>
  </si>
  <si>
    <t>With this feature, Vault displays the Reporter Qualification during Potential Matches review. Also, in Vaults configured with Case Access Group Security and with PHI and PII masking on the Potential Matches page, user Case Access Group permissions will be evaluated to provide appropriate PII access to fields on the enhanced Potential Matches page.</t>
  </si>
  <si>
    <t>26R1-0QL020</t>
  </si>
  <si>
    <t>Adjustment to Action Trigger Behavior on User Records</t>
  </si>
  <si>
    <t>This feature adjusts the behavior of Action Triggers on the User object to prevent them from firing during internal, system-driven operations. This change standardizes trigger execution with user triggers: https://developer.veevavault.com/sdk/#user-triggers.</t>
  </si>
  <si>
    <t>26R1-0QL024</t>
  </si>
  <si>
    <t>Support for Product Management Service (PMS) Data Submission</t>
  </si>
  <si>
    <t>Product Management Service (PMS) submission functionality is now released for general use.</t>
  </si>
  <si>
    <t>26R1-0QL025</t>
  </si>
  <si>
    <t>Reference Lookups Availability in Business Admin</t>
  </si>
  <si>
    <t>This feature removes the ability to manage reference lookups in Business Admin. Vault users typically manage reference lookups from the Connections page in Vault Admin. If any changes were made to the Reference Lookup object configuration, they will be reset.</t>
  </si>
  <si>
    <t>26R1-0QM012</t>
  </si>
  <si>
    <t>Disclosures: Enhancements to Custom XML Generation</t>
  </si>
  <si>
    <t>Users can now generate Custom XML for documents on the new Company Website Disclosure type, and include language field and rendition URL in Custom XML.</t>
  </si>
  <si>
    <t>26R1-0QM016</t>
  </si>
  <si>
    <t>Code Relevant Products</t>
  </si>
  <si>
    <t>This feature introduces the Product Use Type field on the Product object.</t>
  </si>
  <si>
    <t>26R1-0QM018</t>
  </si>
  <si>
    <t>Add Collaborate Externally Field to Impact Assessment &amp; Change Action Objects</t>
  </si>
  <si>
    <t>This feature adds a Collaborate Externally Field to Change Action and Impact Assessment objects.</t>
  </si>
  <si>
    <t>26R1-0QM022</t>
  </si>
  <si>
    <t>Checklists: Show Workflow Banner for Available Tasks</t>
  </si>
  <si>
    <t>The Workflow Task banner now appears in checklists if the user did not accept the Available Task yet.</t>
  </si>
  <si>
    <t>26R1-0QM035</t>
  </si>
  <si>
    <t>VPS: Reportability Assessment Enhancement</t>
  </si>
  <si>
    <t>This feature adds enhancements to reportability assessment process. The system can now automatically close the Reportability Assessment record once all Reportability Assessment Effects are processed.</t>
  </si>
  <si>
    <t>26R1-0QN002</t>
  </si>
  <si>
    <t>CTMS, Disclosures</t>
  </si>
  <si>
    <t>New Study Field for Pediatric Studies</t>
  </si>
  <si>
    <t>The Study object now includes the new Pediatric Trial (pediatric_trial__v) field.</t>
  </si>
  <si>
    <t>26R1-0QN008</t>
  </si>
  <si>
    <t>eCOA Clinical Operations Connection: Study Design Specification</t>
  </si>
  <si>
    <t>When a customer has both Veeva eCOA and Veeva Clinical Operations, the Study Design Specification document that is generated by Veeva eCOA can be automatically filed into the eTMF of a connected Study as a representation of the study build. Document is automatically update each time a new collection is approved.</t>
  </si>
  <si>
    <t>26R1-0QN011</t>
  </si>
  <si>
    <t>New Language Picklist Options</t>
  </si>
  <si>
    <t>This feature adds Mayan dialects and an indigenous Polynesian language to the Document Language picklist for Vaults with multilingual document handling enabled. These languages are for reference only; full language analysis is not supported when searching.</t>
  </si>
  <si>
    <t>26R1-0QN016</t>
  </si>
  <si>
    <t>Download Step &amp; Discrepancy Attachments For Test Scripts</t>
  </si>
  <si>
    <t>The Download Test Script Attachments action can now be added by Admins to Test Script lifecycle states as an entry or user action. When triggered, it retrieves attachments from the Test Script's Test Steps or Discrepancies, organizes the files, and zips and attaches it to the Test Script.</t>
  </si>
  <si>
    <t>26R1-0QN020</t>
  </si>
  <si>
    <t>Proposed APQR-to-APQR Date Field Inheritance</t>
  </si>
  <si>
    <t>This feature automatically carries the Data Start Date, Data End Date, and APQR Due Date from the Proposed APQR record to the APQR record</t>
  </si>
  <si>
    <t>26R1-0QN022</t>
  </si>
  <si>
    <t>Word Formatted Output: Increased Rowset Limit</t>
  </si>
  <si>
    <t>This feature increases the overall Rowset limit for Word Formatted Output templates from 50 to 100.</t>
  </si>
  <si>
    <t>26R1-0QN030</t>
  </si>
  <si>
    <t>Smart Page Detection for Boxed Warning Check in Quick Check Agent</t>
  </si>
  <si>
    <t>This feature automatically pinpoints Boxed Warning pages in large documents (20+ pages) to focus visual inspection.</t>
  </si>
  <si>
    <t>26R1-0QN033</t>
  </si>
  <si>
    <t>Advanced ISI Extraction &amp; Evaluation for Quick Check Agent</t>
  </si>
  <si>
    <t>Important Safety Information (ISI) statements are now isolated using a dedicated two-step extraction process to ensure accurate evaluation within promotional materials.</t>
  </si>
  <si>
    <t>26R1-0QN034</t>
  </si>
  <si>
    <t>Precision Enhancements for the Accessibility Check in Quick Check Agent</t>
  </si>
  <si>
    <t>Users can now run refined checks for Alt Text and paragraph-level Color Contrast to ensure broader accessibility compliance, and a more consolidated list of issues.</t>
  </si>
  <si>
    <t>26R1-0QN035</t>
  </si>
  <si>
    <t>Quality Relationships Panel: Document Change Request Enhancement</t>
  </si>
  <si>
    <t>The default order of the fields in the hover card that displays upon hover of a Document Change Request (DCR) record in the Quality Relationships Panel has been updated.</t>
  </si>
  <si>
    <t>26R1-0QO001</t>
  </si>
  <si>
    <t>Impact Assessment Report Auto-Split Prompts</t>
  </si>
  <si>
    <t>This feature supports automatically splitting prompts in the Impact Assessment Reports where there are more than 100 values based on a given Event detail value. This allows Med Tech Vaults with larger volumes of products and packaging to get around the existing limits.</t>
  </si>
  <si>
    <t>26R1-0QO002</t>
  </si>
  <si>
    <t>CTMS, Safety, eTMF</t>
  </si>
  <si>
    <t>Safety-Clinical Operations Connection: Inactivate Integration Record</t>
  </si>
  <si>
    <t>This feature inactivates the legacy Study Registration Integration record and removes all associated code references.</t>
  </si>
  <si>
    <t>26R1-0QO007</t>
  </si>
  <si>
    <t>Holiday &amp; Holiday Schedule as Configuration Data</t>
  </si>
  <si>
    <t>Holiday Schedule and Holiday records are now configuration data, ensuring that these records do not count towards sandbox size limits and that these records are copied when sandboxes are created or refreshed.</t>
  </si>
  <si>
    <t>26R1-0QO016</t>
  </si>
  <si>
    <t>Automatic Validation Status Recovery</t>
  </si>
  <si>
    <t>With this release, Vault now clears the status of Validation Results records if running Evaluate Regulatory Conformance resolves all validation issues.</t>
  </si>
  <si>
    <t>26R1-0QP002</t>
  </si>
  <si>
    <t>Curriculum Outcomes: Add Application Role Without Permission Set</t>
  </si>
  <si>
    <t>When creating Curriculum Outcome Rules, Training Admins can only select Application Roles without an associated Permission Set. This is an update to the existing Add Application Role functionality.</t>
  </si>
  <si>
    <t>26R1-0QP006</t>
  </si>
  <si>
    <t>Test Definition Builder: Auto-Scroll to New Result or Input Record</t>
  </si>
  <si>
    <t>When a user creates a new Result or Input record, the record focuses input on the Name field.</t>
  </si>
  <si>
    <t>26R1-0QQ013</t>
  </si>
  <si>
    <t>E2B Readable Rendition: Adverse Event &amp; Causality Organization</t>
  </si>
  <si>
    <t>This feature improves E2B readable renditions by incorporating G.k.9.i and adverse event references within each product-specific G.k block, and embeds adverse event references within their corresponding product sections.</t>
  </si>
  <si>
    <t>26R1-0QQ015</t>
  </si>
  <si>
    <t>EU MIR 7.3.1: Export Updates</t>
  </si>
  <si>
    <t>This feature adds fields and updates data mapping to support compliant EU MIR form generation. Although this feature is Auto-on, some components may require additional configuration.</t>
  </si>
  <si>
    <t>26R1-0QQ016</t>
  </si>
  <si>
    <t>RIM Active Dossier, RIM Registrations, RIM Submissions, RIM Submissions Archive</t>
  </si>
  <si>
    <t>Active Dossier: Provide Reason When Editing ADID Relationships</t>
  </si>
  <si>
    <t>As part of the AD Registrations &amp; Product Information Tracking feature, the user is now prompted to enter a Reason for Change when an ADID relationship field is updated in AD Editor.</t>
  </si>
  <si>
    <t>26R1-0QR003</t>
  </si>
  <si>
    <t>Secure DTD for EMA E2B(R3)</t>
  </si>
  <si>
    <t>This feature supports using secure HTTPS-based links for regulatory submissions.</t>
  </si>
  <si>
    <t>26R1-0QR013</t>
  </si>
  <si>
    <t>Vigiflow E2B(R3): Date Formatting</t>
  </si>
  <si>
    <t>With this release, Vault converts date-based TermID Versions into the MMMddyyyy format for Vigiflow E2B(R3) exports.</t>
  </si>
  <si>
    <t>26R1-0QR014</t>
  </si>
  <si>
    <t>FDA E2B(R3): Primary Study Selection for Cross Reporting</t>
  </si>
  <si>
    <t>Admins can designate the primary study registration for FDA E2B(R3) submissions.</t>
  </si>
  <si>
    <t>26R1-0QR016</t>
  </si>
  <si>
    <t>MedTech: Default Filters for Product &amp; Product Variants</t>
  </si>
  <si>
    <t>Users can now apply default filters for Medical Devices while using Match Document Mode based on the existence of Submission Product relationships.</t>
  </si>
  <si>
    <t>26R1-0QS007</t>
  </si>
  <si>
    <t>Enhanced Reviewer Summary &amp; Metadata Check for Content Agent</t>
  </si>
  <si>
    <t>This feature provides an updated document summary action that now incorporates deeper metadata validation alongside standard checks.</t>
  </si>
  <si>
    <t>26R1-0QS025</t>
  </si>
  <si>
    <t>PromoMats: Secure Message via Approved Email</t>
  </si>
  <si>
    <t>This feature provides a new Email Template Type, Secure Message Notification Template, and a new document relationship for sending secure messages via Approved Email.</t>
  </si>
  <si>
    <t>26R1-0QS027</t>
  </si>
  <si>
    <t>Medical: Secure Message via Approved Email</t>
  </si>
  <si>
    <t>26R1-0QS028</t>
  </si>
  <si>
    <t>Error Message Update for Team Assignment URS Records</t>
  </si>
  <si>
    <t>The error message displayed when a user tries to save a Team Assignment URS record without populating any custom fields has been updated to be more accurate.</t>
  </si>
  <si>
    <t>26R1-0QS030</t>
  </si>
  <si>
    <t>Quality Relationships Panel: Bi-Directional Document Relationships Enhancement</t>
  </si>
  <si>
    <t>The Document Number and Lifecycle State is displayed for each document on the Bi-Directional Document Relationships section of the Quality Relationships panel.</t>
  </si>
  <si>
    <t>26R1-0QS034</t>
  </si>
  <si>
    <t>Station Manager Activity Object Enhancements</t>
  </si>
  <si>
    <t>Station Manager Activity records are automatically created as the system to track Station Manager usage and reflected in the audit trail as System on Behalf of.</t>
  </si>
  <si>
    <t>26R1-0QS036</t>
  </si>
  <si>
    <t>Document Change Control: Display Count of Unique Associated Documents</t>
  </si>
  <si>
    <t>The count of unique documents that are associated to the Document Change Control (DCC) record are now displayed in the Add Documents dialog in the Change Authorization, Documents to be made Effective with Workflows, and Documents to be made Obsolete with Workflows sections of the DCC.</t>
  </si>
  <si>
    <t>26R1-0QS037</t>
  </si>
  <si>
    <t>Certificate of Analysis Field on Spec Execution</t>
  </si>
  <si>
    <t>Users can uncheck the Certificate of Analysis field for the Stability Spec Exec object type on Spec Execution object.</t>
  </si>
  <si>
    <t>26R1-0QS038</t>
  </si>
  <si>
    <t>Read &amp; Understand Workflows Excluded from Auto-Started Workflow Limit</t>
  </si>
  <si>
    <t>Read &amp; Understand workflows no longer count toward the maximum limit of ten auto-started workflows per document. This change ensures that document reviews can start automatically regardless of how many other Read &amp; Understand workflow tasks are active on the document.</t>
  </si>
  <si>
    <t>26R1-0QS042</t>
  </si>
  <si>
    <t>Medical Assessment: Flexible Rank Columns</t>
  </si>
  <si>
    <t>This feature allows users to reorder the Product Rank and Event Rank columns within the Medical Assessment section on the Case layouts.</t>
  </si>
  <si>
    <t>26R1-0QS045</t>
  </si>
  <si>
    <t>Follow-up Case Compare: Narrative Selection</t>
  </si>
  <si>
    <t>This feature resolves a previous limitation of rules based narratives by introducing document versioning behaviors based on the selection of the Narrative Preview checkbox on the Inbox Item to Case Compare page.</t>
  </si>
  <si>
    <t>26R1-0QS046</t>
  </si>
  <si>
    <t>New Generate Risk Mitigation Actions Per Study Job</t>
  </si>
  <si>
    <t>The Generate Risk Mitigation Actions Per Study job now queues Risk Mitigation Action creation on a Study by Study basis.</t>
  </si>
  <si>
    <t>26R1-0QT002</t>
  </si>
  <si>
    <t>Improved Search for User Administration</t>
  </si>
  <si>
    <t>When searching users in Vault Users or Domain Users (Admin &gt; Users &amp; Groups), Vault now returns results based on all available fields on the User object, rather than just visible fields.</t>
  </si>
  <si>
    <t>26R1-0QT004</t>
  </si>
  <si>
    <t>EDL Override Update</t>
  </si>
  <si>
    <t>Override Template EDL Items now apply field updates such as Requiredness, # Expected, and Department on every EDL Item with the same match field values, regardless of milestone type. This removes the requirement to specify milestone types on override templates solely to apply field updates.</t>
  </si>
  <si>
    <t>26R1-0QT005</t>
  </si>
  <si>
    <t>Clearer Error Handling When Generating PSMF PDFs</t>
  </si>
  <si>
    <t>This feature introduces clearer error messaging for the Generate PSMF PDF action.</t>
  </si>
  <si>
    <t>26R1-0QT013</t>
  </si>
  <si>
    <t>Design Data Builder: Edit Starting Screen Field Values</t>
  </si>
  <si>
    <t>Test Definition and Spec Data Builder now allows the fields from the starting screen to be edited.</t>
  </si>
  <si>
    <t>26R1-0QT015</t>
  </si>
  <si>
    <t>Changes to Material Object</t>
  </si>
  <si>
    <t>The market_country__v, material_sub_type__v, and short_description__v fields have been added to the Material object. The finished_material__v and intermediate_material__v object types have been added as inactive to the Material object.</t>
  </si>
  <si>
    <t>26R1-0QT017</t>
  </si>
  <si>
    <t>Standard Formatted Output Updates for Site &amp; Outreach Target Surveys</t>
  </si>
  <si>
    <t>The standard formatted outputs for Site Survey Response and Outreach Target Survey Response are updated to include reference to the new rich text comment field.</t>
  </si>
  <si>
    <t>26R1-0QT018</t>
  </si>
  <si>
    <t>Follow-up Case Compare: Alphabetical Sorting for Manual Match Selector</t>
  </si>
  <si>
    <t>This feature improves the Inbox Item to Case Compare page by sorting all picklist entries within the manual match selector in alphabetical order within their respective category sections.</t>
  </si>
  <si>
    <t>26R1-0QT025</t>
  </si>
  <si>
    <t>Case Version Compare: Improved Record Matching</t>
  </si>
  <si>
    <t>This feature adds standard record-matching logic to the Case Version Compare page, which previously relied on only Link and Compare ID when comparing child records across Case versions.</t>
  </si>
  <si>
    <t>26R1-0QT026</t>
  </si>
  <si>
    <t>Case Promotion: Reportability Calculation</t>
  </si>
  <si>
    <t>This feature ensures that assessment generation is fully complete before Vault calculates reportability and deadlines.</t>
  </si>
  <si>
    <t>26R1-0QT028</t>
  </si>
  <si>
    <t>Ad Hoc Calculations Results Expiry</t>
  </si>
  <si>
    <t>This feature introduces expiring ad hoc calculation results seven days after the calculation run, which also removes the Preview and Create Data actions for the calculation. Existing calculation run results will expire seven days after the version upgrade.</t>
  </si>
  <si>
    <t>26R1-0QU001</t>
  </si>
  <si>
    <t>Signal Case Series Dashboard Refresh</t>
  </si>
  <si>
    <t>When opening a Signal Case Series in a Workbench Dashboard from a Statistical Data record, users must now apply filters before any data is displayed in the dashboard.</t>
  </si>
  <si>
    <t>26R1-0QU002</t>
  </si>
  <si>
    <t>VPS Data Mapping Enhancements</t>
  </si>
  <si>
    <t>This feature adds mapping enhancements for eMDR: G1. Manufacturing Site Name, B2. Outcomes Attributed to Adverse Event PMDA: Outcome, EU MIR: Classification of Incident.</t>
  </si>
  <si>
    <t>26R1-0QU005</t>
  </si>
  <si>
    <t>Change Plan: Required Attribute for Current Due Date Field Is Now Editable</t>
  </si>
  <si>
    <t>The Current Due Date field on the Change Plan object has been modified to allow Admins to specify whether the field is required. Prior to this feature, the field was required and unable to be changed by Admins.</t>
  </si>
  <si>
    <t>26R1-0QU009</t>
  </si>
  <si>
    <t>Vault Loader Support for No Triggers with Document Migration Mode</t>
  </si>
  <si>
    <t>Vault Loader now supports the ability to skip triggers with Document Migration Mode from the Vault user interface, API, and Command Line tool.</t>
  </si>
  <si>
    <t>26R1-0QU013</t>
  </si>
  <si>
    <t>Roles &amp; Responsibilities Usability Improvements</t>
  </si>
  <si>
    <t>This update adds error messages for duplicate Site Home Access records and removes the visibility of the "Create Study Person Records" action when users do not have permission to create Study Persons. Additionally, when using automate Site Staff creation, the system now defaults to the most used person if duplicate records exist.</t>
  </si>
  <si>
    <t>26R1-0QU015</t>
  </si>
  <si>
    <t>Enhanced Error Handling on Expected Documents Action</t>
  </si>
  <si>
    <t>This enhancement ensures that only Expected Documents that are mapped to Vault Clinical Documents and sendable to the site can be marked for auto-doc exchange.</t>
  </si>
  <si>
    <t>26R1-0QU016</t>
  </si>
  <si>
    <t>Safety-EDC Connection: Handling Product Indication</t>
  </si>
  <si>
    <t>When transferring data through the Safety-EDC Connection, Vault now allows Product Indication information to be included and creates Case Assessment records for each. This feature maps to the "Safety-EDC Connection: New Study Drug Management and Identification from Item Value" (26R1-07N001) feature in the CDMS RIA.</t>
  </si>
  <si>
    <t>26R1-0QU030</t>
  </si>
  <si>
    <t>Copy &amp; Paste Table as Plain Text for Rich Text Fields</t>
  </si>
  <si>
    <t>This feature allows users to copy and paste tables as plain text into Rich Text fields in Vault. The converted text uses spaces and newlines to maintain a readable layout, while stripping out table formatting and font styles. All text content and links are preserved.</t>
  </si>
  <si>
    <t>26R1-0QU033</t>
  </si>
  <si>
    <t>Site Home User Interface Improvements</t>
  </si>
  <si>
    <t>This enhancement updates the hover text on recalled documents so that the reason for recall is displayed. Additionally, the Study Contacts grid has had columns reordered and a more clear error message displays when document download fails.</t>
  </si>
  <si>
    <t>26R1-0QU034</t>
  </si>
  <si>
    <t>Prevent Document Reconciliation on Non-Connected Sites</t>
  </si>
  <si>
    <t>This enhancement prevents the Document Reconciliation job from running on sites that are not actively connected to SiteVault.</t>
  </si>
  <si>
    <t>26R1-0QU035</t>
  </si>
  <si>
    <t>Safety Distribution &amp; Job Logging Improvements</t>
  </si>
  <si>
    <t>This enhancement improves error handling in the safety job log so that errors caused by supporting documents without matching countries are easily identifiable. It also ensures that the Resend action on failed distribution tasks correctly updates distribution task recipients and fails every associated distribution when more than 1000 distributions are created at one time.</t>
  </si>
  <si>
    <t>26R1-0QU036</t>
  </si>
  <si>
    <t>Scientific Statements: Indication Available for Metadata</t>
  </si>
  <si>
    <t>Users can now add Indication metadata to Scientific Statements. In addition, the existing Harvest Statements feature is extended to include Indication metadata.</t>
  </si>
  <si>
    <t>26R1-0QU044</t>
  </si>
  <si>
    <t>Test Execution Limit Update to 50 Tests</t>
  </si>
  <si>
    <t>The Test Execution page is now limited to up to 50 tests.</t>
  </si>
  <si>
    <t>26R1-0QU045</t>
  </si>
  <si>
    <t>Create Missing Record Action Usability Improvements</t>
  </si>
  <si>
    <t>When the Create Missing Record action is taken from a resolved Data Change Request (DCR) that resulted in a new record added to OpenData Clinical, the OpenData ID of the new record displays and the Save + Create option is not available.</t>
  </si>
  <si>
    <t>26R1-0QU057</t>
  </si>
  <si>
    <t>Statistical Data Handling Based on MedDRA Version</t>
  </si>
  <si>
    <t>This feature introduces a priority order when mapping a reaction event to the MedDRA dictionary on data creation from calculation results.</t>
  </si>
  <si>
    <t>26R1-0QU069</t>
  </si>
  <si>
    <t>Improved PDF Text Extraction</t>
  </si>
  <si>
    <t>The PDF text extraction process has been updated for improved term accuracy when searching document content.</t>
  </si>
  <si>
    <t>26R1-0QU074</t>
  </si>
  <si>
    <t>Clearer Error Messaging for Configuration</t>
  </si>
  <si>
    <t>This feature introduces descriptive error messages for common configuration issues.</t>
  </si>
  <si>
    <t>26R1-0QV001</t>
  </si>
  <si>
    <t>Refine Auto-Populate Last Subject Treated, Started Follow-Up, &amp; Out Milestone Logic</t>
  </si>
  <si>
    <t>Accuracy is improved for automated Last Subject Treated, Last Subject Started Follow Up, and Last Subject Out milestone completion by including additional terming status as part of the logic. The Actual Finish Date populates for Sites marked with No New Subject once the Subjects have reached a terminal status.</t>
  </si>
  <si>
    <t>26R1-0QV002</t>
  </si>
  <si>
    <t>ICH E2D Additional Study Types</t>
  </si>
  <si>
    <t>This feature supports additional Study Type values based on the latest ICH E2D(R1) guidelines.</t>
  </si>
  <si>
    <t>26R1-0QV004</t>
  </si>
  <si>
    <t>General Enhancements for Quick Check Agent &amp; Content Agent</t>
  </si>
  <si>
    <t>This feature provides direct issue annotation for all quick checks, localized explanations, and smarter background routing for chat. It includes architectural upgrades for automated metadata context and dedicated agent permissions.</t>
  </si>
  <si>
    <t>26R1-0QV007</t>
  </si>
  <si>
    <t>EUDAMED XSD Version 3.0.25 Support</t>
  </si>
  <si>
    <t>EUDAMED UDI Submission generation is updated to comply with XSD version 3.0.25 which is currently used in Production.</t>
  </si>
  <si>
    <t>26R1-0QV010</t>
  </si>
  <si>
    <t>Clinical User Ability to Reject Document Action in Site Home Removed</t>
  </si>
  <si>
    <t>This enhancement removes the ability for Clinical Operations users to reject document tasks within the Site Home interface. The "Reject" action is now reserved exclusively for Site users to perform.</t>
  </si>
  <si>
    <t>26R1-0QV013</t>
  </si>
  <si>
    <t>Site Home &amp; Document Exchange Navigation</t>
  </si>
  <si>
    <t>This feature introduces a navigation button for sponsor users, allowing for easy movement between the document exchange page/section and the site home page.</t>
  </si>
  <si>
    <t>26R1-0QV015</t>
  </si>
  <si>
    <t>Improved Site Home Access for Study Persons with Future Start Date</t>
  </si>
  <si>
    <t>This feature introduces a scheduled state to the Site Home Access object. Any Site Connect User Study Person record with a future start date will have a Site Home Access Record in the scheduled state.</t>
  </si>
  <si>
    <t>26R1-0QV016</t>
  </si>
  <si>
    <t>Removed Site Connect Document View for Obsolete &amp; Deleted State Types</t>
  </si>
  <si>
    <t>Documents sent to sites that are subsequently moved to a lifecycle state mapped to "Obsolete" or "Deleted" state types will no longer be visible within Site Home.</t>
  </si>
  <si>
    <t>26R1-0QV018</t>
  </si>
  <si>
    <t>Prevent Risk Measure Duplication on Local Implementation Strategies</t>
  </si>
  <si>
    <t>This feature prevents the duplication of Risk Measures when the Create Local Implementations action is executed multiple times.</t>
  </si>
  <si>
    <t>26R1-0QV021</t>
  </si>
  <si>
    <t>External Assessments for Clinical Trial Cases</t>
  </si>
  <si>
    <t>This feature introduces a sub-setting so Admins can configure their Vault to continue generating assessments for External Products on clinical trial study Cases, while excluding them on postmarket Cases.</t>
  </si>
  <si>
    <t>26R1-0QV022</t>
  </si>
  <si>
    <t>PMDA: Unexpected Adverse Event Justification</t>
  </si>
  <si>
    <t>This feature supports populating Expectedness Justifications on Japan Localized Case Assessments even when Case Adverse Events are Unexpected due to Serious Exclusions.</t>
  </si>
  <si>
    <t>26R1-0QV023</t>
  </si>
  <si>
    <t>Object Actions: Available in All Lifecycle States Configurability</t>
  </si>
  <si>
    <t>Admins can now configure an object action’s availability based on the record’s lifecycle state, providing more granular control over the user experience. Previously, object action availability could not be changed after it was configured at creation.</t>
  </si>
  <si>
    <t>26R1-0QV031</t>
  </si>
  <si>
    <t>Inactive Classification Filtering for Site Packages</t>
  </si>
  <si>
    <t>Inactive classifications no longer appear in the drop-down menus when sending site packages. The system filters these selections to show only active classifications.</t>
  </si>
  <si>
    <t>26R1-0QV035</t>
  </si>
  <si>
    <t>Milestone Document Exchange Grid Enhancements</t>
  </si>
  <si>
    <t>This feature enhances the Milestone Document Exchange grid by introducing new columns for Study Country and Study Site to improve filtering and visibility.</t>
  </si>
  <si>
    <t>26R1-0QV036</t>
  </si>
  <si>
    <t>Clinical Operations Text Updates for Site Connect</t>
  </si>
  <si>
    <t>Help text within Clinical Operations has been updated so that "Rescind/Rescinded" is replaced with "Recall/Recalled" in all areas of Site Connect. Additionally, the hover text on the Connected Study Site record has been updated.</t>
  </si>
  <si>
    <t>26R1-0QV037</t>
  </si>
  <si>
    <t>Failed Safety Distributions Visible in Site Home</t>
  </si>
  <si>
    <t>Failed Safety Distributions are now visible in the Site Home interface. This allows site users to acknowledge safety letters even if the email notification failed to deliver to a primary recipient.</t>
  </si>
  <si>
    <t>26R1-0QV038</t>
  </si>
  <si>
    <t>Content Agent Is Now More Veeva-Aware</t>
  </si>
  <si>
    <t>The Content Agent has an updated persona, and has deeper structural knowledge of how PromoMats is constructed, helping it to distinguish between the document content and document fields.</t>
  </si>
  <si>
    <t>26R1-0QV047</t>
  </si>
  <si>
    <t>Admin Option for Overlays &amp; Signature Pages in Viewable Renditions Download from External Viewer</t>
  </si>
  <si>
    <t>Admins can now enable application of Overlay and Signature Pages on downloads of the Viewable Rendition via the External Viewer. This setting is disabled by default.</t>
  </si>
  <si>
    <t>26R1-0QV059</t>
  </si>
  <si>
    <t>RIM Active Dossier</t>
  </si>
  <si>
    <t>Active Dossier: Filter by ADID Relationships</t>
  </si>
  <si>
    <t>For Vaults using the Product Information and Registration Tracking feature, Active Dossier records can now be filtered by Active Dossier Item Detail relationship records for Registration, Product Variant, Manufacturer, and Inactive Ingredient.</t>
  </si>
  <si>
    <t>26R1-0QW001</t>
  </si>
  <si>
    <t>New Fields in Active Dossier Viewer</t>
  </si>
  <si>
    <t>Active Dossier Viewer now includes six additional fields to assist with tracking and filtering records: Created By, Created Date, Modified By, Modified Date, Active Dossier Item, and Active Dossier Item Detail.</t>
  </si>
  <si>
    <t>26R1-0QW002</t>
  </si>
  <si>
    <t>Grants, MedComms, MedInquiry, Publications</t>
  </si>
  <si>
    <t>Medical: Provision Standard Component Document Relationship Type</t>
  </si>
  <si>
    <t>A new standard Components Document Relationship type (components__v) can be enabled for Medical Vaults.</t>
  </si>
  <si>
    <t>26R1-0QW007</t>
  </si>
  <si>
    <t>Claims: New Audience Field</t>
  </si>
  <si>
    <t>A standard Audience (audience__v) field is now available for the Text Asset object, which uses the same picklist as the existing Audience document field to ensure metadata consistency. This allows users to specify the intended audience for each Text Asset record.</t>
  </si>
  <si>
    <t>26R1-0QW010</t>
  </si>
  <si>
    <t>Pagination, Column &amp; Filter Limits</t>
  </si>
  <si>
    <t>Some limits have been applied to search to guard against potential performance issues. Columns and filters have been limited to 100 and users are not able to paginate past page 100 in results.</t>
  </si>
  <si>
    <t>26R1-0QW013</t>
  </si>
  <si>
    <t>TMF Transfer: Multi-Study Documents</t>
  </si>
  <si>
    <t>When TMF Transfer encounters a multi-study document in the source Vault, the document is always transferred to the target Vault as a single study document.</t>
  </si>
  <si>
    <t>26R1-0QW014</t>
  </si>
  <si>
    <t>Medical-CRM Connection: CLM Integration</t>
  </si>
  <si>
    <t>The CLM Integration streamlines the management and distribution of digital content by synchronizing Medical Vault documents with Vault CRM. This integration automates the creation and updating of Multichannel Presentations and metadata, ensuring that field representatives always have access to the latest approved materials.</t>
  </si>
  <si>
    <t>26R1-0QW030</t>
  </si>
  <si>
    <t>Advanced Start Support for Multi-Record Object Workflows in Content Plan Viewer</t>
  </si>
  <si>
    <t>When initiating a Multi-Record Object Workflow from the Content Plan Viewer, an Advanced Start option is now available to refine in-scope records.</t>
  </si>
  <si>
    <t>26R1-0QW041</t>
  </si>
  <si>
    <t>Display Non-Current MedDRA-J Term</t>
  </si>
  <si>
    <t>Veeva Safety now displays non-current Japanese MedDRA Terms along with a recode badge.</t>
  </si>
  <si>
    <t>26R1-0QW051</t>
  </si>
  <si>
    <t>Filter OpenData Clinical Investigators &amp; Sites by OpenData ID</t>
  </si>
  <si>
    <t>If an Investigator or a Site's OpenData ID is known, users can filter on the OpenData ID when searching OpenData Clinical in Vault.</t>
  </si>
  <si>
    <t>26R1-0QW087</t>
  </si>
  <si>
    <t>Provision Standard Field on APQR</t>
  </si>
  <si>
    <t>The proposed_apqr__qdm field is now available as a standard in all Vaults.</t>
  </si>
  <si>
    <t>26R1-0QX013</t>
  </si>
  <si>
    <t>Entry Action Enhancement: Check &amp; Close Multi-Document Change Control</t>
  </si>
  <si>
    <t>The Check and Close Multi-Document Change Control entry action is enhanced to be more robust and to reduce conflicts that may arise from running the Auto-Effectivity and Auto-Obsolescence jobs at the same time.</t>
  </si>
  <si>
    <t>26R1-0QX015</t>
  </si>
  <si>
    <t>PromoMats-CRM Connection: CLM Integration</t>
  </si>
  <si>
    <t>The CLM Integration streamlines the management and distribution of digital content by synchronizing PromoMats Vault documents with Vault CRM. This integration automates the creation and updating of Multichannel Presentations and metadata, ensuring that field representatives always have access to the latest approved materials.</t>
  </si>
  <si>
    <t>26R1-0QX021</t>
  </si>
  <si>
    <t>Addition of Never Require QC Option for Risk-Based QC</t>
  </si>
  <si>
    <t>Risk-based Document QC has been enhanced to allow document types to be mapped to a 'Never Require QC' risk level which will allow these document types to always skip the QC.</t>
  </si>
  <si>
    <t>26R1-0QX078</t>
  </si>
  <si>
    <t>Initial RIA published</t>
  </si>
  <si>
    <t>This feature enhances the Manage Registrations from Events functionality, allowing Admins to apply filtering rules using criteria VQL to the Create Registrations and Objectives action to restrict the scope of the action to a subset of the Registration Items associated with an Event.</t>
  </si>
  <si>
    <t>Support Filtering on Managing Registrations from Events</t>
  </si>
  <si>
    <t>RegulatoryOne Registration &amp; Dossier Management</t>
  </si>
  <si>
    <t>This feature introduces the Customize entry action, allowing users to customize requirements in bulk by changing the lifecycle state of a Registration Item.</t>
  </si>
  <si>
    <t>Customize Entry Action</t>
  </si>
  <si>
    <t>This feature enhances the "Auto create document from template" record action to ensure it skips document generation for excluded matched documents, preventing auto-matching of specific documents at the Requirement level.</t>
  </si>
  <si>
    <t>Exclude Matched Documents when Creating Dossier Documents from Templates</t>
  </si>
  <si>
    <t>This feature introduces a user action that allows users to reassign a record and any associated workflow tasks from one External Collaborator to another.</t>
  </si>
  <si>
    <t>External Collaboration Management: Reassign External Collaborator</t>
  </si>
  <si>
    <t>QualityOne QMS</t>
  </si>
  <si>
    <t>This feature adds support for displaying Comments in the PDF generated from a record via the Download as PDF menu option.</t>
  </si>
  <si>
    <t>Print Record Support for Comments</t>
  </si>
  <si>
    <t>This feature lets users resize Material Steps and display a list of ingredients on Material Steps on the HACCP Flow Diagram canvas and on the diagram rendition generated when users run the Generate HACCP Plan Report action.</t>
  </si>
  <si>
    <t>HACCP Flow Diagram: Material Step Enhancements</t>
  </si>
  <si>
    <t>QualityOne HACCP</t>
  </si>
  <si>
    <t>This feature allows users to filter Process Hazard Analysis records by hazard significance in the Hazard Analyses section of the Information panel on the HACCP Flow Diagram.</t>
  </si>
  <si>
    <t>HACCP Flow Diagram: Filter Hazard Analyses Section by Hazard Significance</t>
  </si>
  <si>
    <t>This feature prevents users from creating duplicate HACCP Plan Process Step Connections between the same steps. Additionally, users can now only create HACCP Plan Process Step Connections of the HACCP Plan Process Step Connection Base (base__v) object type from the HACCP Flow Diagram.</t>
  </si>
  <si>
    <t>Process Step Connection Updates</t>
  </si>
  <si>
    <t>This feature allows users to manage group membership for steps and create new groups of steps directly from the HACCP Flow Diagram.</t>
  </si>
  <si>
    <t>Manage Process Step Groups within the Flow Diagram</t>
  </si>
  <si>
    <t>This feature increases the maximum limit for bulk deletion of master data in a single transaction from 26 master data records with 500 associated child translation records to 394 master data records with 7,500 associated child translation records for Vaults with HACCP Plan Translation enabled when all 19 supported languages are active.</t>
  </si>
  <si>
    <t>Increase Batch Size Limit for Master Data Deletion</t>
  </si>
  <si>
    <t>This feature lets users select up to five External Collaborators to participate in a single document review or approval workflow.</t>
  </si>
  <si>
    <t>Support up to 5 External Collaborators for Document External Collaboration</t>
  </si>
  <si>
    <t>QualityOne Document Control</t>
  </si>
  <si>
    <t>This feature updates the UI for improved usability:
- Studio: The system displays specific reasons in the tooltip when a group cannot be deleted or inactivated.
- eCOA (Sites): The autosave status is displayed in a tooltip on the icon, and the survey display filter now defaults to ""All"" when first navigating to an event.
- Study Home: Users can now select all columns at once for custom exports.</t>
  </si>
  <si>
    <t>Site Staff, Sponsor Staff</t>
  </si>
  <si>
    <t>Auto-On</t>
  </si>
  <si>
    <t>General Usability and UI/UX Enhancements</t>
  </si>
  <si>
    <t>Veeva eCOA</t>
  </si>
  <si>
    <t>This feature updates email notifications to only be sent in the following supported site languages, based on the country of the user’s study site: Italian (Italy), Japanese (Japan), Chinese (Simplified, China), English (all other countries).</t>
  </si>
  <si>
    <t>Site Staff</t>
  </si>
  <si>
    <t>Site Notification Emails Language Changes</t>
  </si>
  <si>
    <t>Audit trails reflect actual system time, while reports may reflect virtual time depending on data capture.</t>
  </si>
  <si>
    <t>This feature enables sponsor/CRO staff to accelerate User Acceptance Testing (UAT) by manipulating the virtual timeline of a participant in a sandbox environment. Users can fast-forward to future dates or jump to specific events to trigger scheduled surveys and notifications without waiting for real time to pass. The system restricts survey completion testing to the web interface while virtual time is active.</t>
  </si>
  <si>
    <t>Sponsor Staff</t>
  </si>
  <si>
    <t>UAT Time Travel</t>
  </si>
  <si>
    <t>This feature allows sponsor/CRO staff to manage survey image libraries for both draft and published survey versions. Users can now add image translations to approved surveys without creating a new source version and remove images that are not referenced by the survey. This improves workflow efficiency when adding new languages to existing library surveys.</t>
  </si>
  <si>
    <t>Survey Library Image Management Enhancements</t>
  </si>
  <si>
    <t>This feature enables sponsor/CRO staff to configure a new attachment block type (siteMedia) in eClinRO surveys to capture source documentation or cognitive assessments. Site staff can upload files, such as participant drawings or images, directly to the survey using supported formats like PNG, JPEG, or PDF. The system validates file size and format, supports data changes, and ensures uploaded content is referenced in reports and End of Study Media (EOSM), and available to download or include in data transfers.</t>
  </si>
  <si>
    <t>Available For Use</t>
  </si>
  <si>
    <t>Support for Attachment Uploads in eClinRO Surveys</t>
  </si>
  <si>
    <t>This feature enables the system to consolidate eligible email notifications into summary digests for MyVeeva users and site staff to reduce email volume. The system automatically buffers participant notifications for delivery in batches, while site staff receive a daily digest by default with options to customize the frequency and timing of delivery.</t>
  </si>
  <si>
    <t>MyVeeva Users, Site Staff</t>
  </si>
  <si>
    <t>Notification Digests for Sites and Participants</t>
  </si>
  <si>
    <t>The Study ID token is unavailable for new rules but is supported for existing rules that currently use it.</t>
  </si>
  <si>
    <t>This feature allows sponsor/CRO staff to configure more informative survey-based notifications by providing access to six new dynamic tokens: Survey Label, Survey Label Link, Survey Schedule, Participant ID Link, Site ID, and Site Name. The Survey Label Link and Participant ID Link tokens automatically appear as hyperlinks to the completed survey view and participant profile, respectively, when used in the message body. Additionally, this feature removes the Study ID token from the user interface to prevent confusion with the Study Name token.</t>
  </si>
  <si>
    <t>Enhanced Survey-Based Notification Tokens</t>
  </si>
  <si>
    <t>This feature adds a new column, Survey Parent Unique ID, to the Clinical Data Base (CDB) manifest for survey data. Customers transferring eCOA data to CDB are required to accept the new manifest in CDB.</t>
  </si>
  <si>
    <t>This feature enables sponsor/CRO staff to configure composite surveys where parts are completed by different respondents, such as a caregiver and a clinician. This supports complex assessments like composite scores by allowing independent submission of related data sets. Scores and rules are supported for composite surveys.</t>
  </si>
  <si>
    <t>MyVeeva Users, Site Staff, Sponsor Staff</t>
  </si>
  <si>
    <t>Composite Surveys</t>
  </si>
  <si>
    <t>This feature allows sponsor/CRO staff to configure validations and custom error messages in a survey that evaluate responses across multiple questions to ensure data quality. The system evaluates these validations using defined logic, such as mathematical sums or comparison of answers, and displays the custom error message to the respondent if the criteria are not met.</t>
  </si>
  <si>
    <t>Cross-Question Validations</t>
  </si>
  <si>
    <t>This feature enables sponsor/CRO staff to automatically generate a Study Design Specification (SDS) document in Studio. This PDF captures the complete study configuration, including settings, surveys, events, schedules, and rules, ensuring an accurate reference for study build review without manual documentation effort. The system also automatically pushes the approved SDS to the eCOA Vault when a collection version is approved.</t>
  </si>
  <si>
    <t>Automated Study Design Specification Generation</t>
  </si>
  <si>
    <t>Approval permissions are limited to Lead Data Manager and Data Manager roles.</t>
  </si>
  <si>
    <t>This feature allows sponsor/CRO staff to configure data change and transcription availability on a per-survey basis. It enables site staff to submit data change requests in the application when standard data modification is disabled or the timeframe has passed. Additionally, this feature allows sponsor/CRO staff to review, approve, or reject these requests and view their status on a dedicated dashboard.</t>
  </si>
  <si>
    <t>Targeted Data Changes</t>
  </si>
  <si>
    <t>This feature allows sponsor/CRO staff to manage the distribution of approved study versions by deploying them to specific countries or individual sites instead of automatically releasing them to all sites. The system places approved collections in a holding state and enables sponsors to configure supported languages, perform bulk deployments, and choose whether to automatically activate the version on behalf of site staff.</t>
  </si>
  <si>
    <t>Sponsor-Controlled Deployment</t>
  </si>
  <si>
    <t>This feature allows sponsor/CRO staff to configure study settings to require investigator review and signature on specific data types, such as transcriptions, surveys with data changes, or eClinROs, to meet regulatory guidelines. It enables investigators to electronically sign using their VeevaID credentials to certify data completeness and accuracy. Additionally, the feature provides signature completeness metrics to sponsor/CRO staff in Study Home.</t>
  </si>
  <si>
    <t>Site Investigator Data Review and Signature</t>
  </si>
  <si>
    <t>This feature ensures that all site activities use the configured Site Timezone rather than the specific Site User Timezone. The system records survey completion times, event datetimes, and validations based on the site's location to maintain data integrity.</t>
  </si>
  <si>
    <t>Site Timezone for Site Activities</t>
  </si>
  <si>
    <t>This feature enables sponsor/CRO staff to transfer eCOA data directly to Veeva EDC forms using rule-triggered outbound API calls. Staff can configure a Call API action when creating eCOA Rules by using a preconfigured template to populate Veeva EDC fields upon survey submission or criteria check execution. Additionally, this feature allows users to configure the necessary API credentials and define field mappings between the two systems.</t>
  </si>
  <si>
    <t>Rule-Triggered Data Transfer to Veeva EDC</t>
  </si>
  <si>
    <t>This feature enables sponsor/CRO staff to configure multi-part surveys for a single respondent. This supports complex assessments like bleed diaries by allowing independent submission of related data sets. When a respondent completes a multi-part survey, the responses of previously-submitted parts remain visible. Scores and rules are supported for multi-part surveys.</t>
  </si>
  <si>
    <t>Multi-Part Surveys</t>
  </si>
  <si>
    <t>Moving a survey is not included in the Data Change Report.</t>
  </si>
  <si>
    <t>This feature allows site staff to move a completed survey from a source event to a destination event to correct data entry errors, such as surveys completed under the wrong visit. The system automatically cancels overlapping available or missed surveys at the destination event and generates a complete audit trail, including the mandatory reason for the change.</t>
  </si>
  <si>
    <t>Moving Completed Surveys</t>
  </si>
  <si>
    <t>This feature adds a safeguard for CDB export jobs and outbound API calls. The system automatically disables stored credentials after one authentication failure to prevent the associated Vault user account from being locked.</t>
  </si>
  <si>
    <t>Data Transfer Credential Locking Prevention</t>
  </si>
  <si>
    <t>Relevant user actions from 26R1 features are now added as audit events on the MyVeeva audit trail.</t>
  </si>
  <si>
    <t>26R1 Feature Event Audits</t>
  </si>
  <si>
    <t>End of Study Media and Expedited Safety Reports document types continue to auto-file as they do today. However, opting out of the new auto-file functionality at the study level will also halt the auto-filing of these two document types.</t>
  </si>
  <si>
    <t>This feature offers SiteVault users the option to automatically file to SiteVault any exchangeable document type sent from sponsor/CRO staff via Site Connect. Site Admins can manage the specific list of document types for automatic filing on the SiteVault site record. Site Admins will also have the option to opt out of auto-filing in the study level settings.</t>
  </si>
  <si>
    <t>Site Internal Users</t>
  </si>
  <si>
    <t>Site Connect Automatic Document Filing</t>
  </si>
  <si>
    <t>SiteVault eISF</t>
  </si>
  <si>
    <t>When Digital Delegation is enabled, the Studies &gt; Study Team tab includes a Manage Delegations button to access the Delegations Editor. The editor streamlines the team and delegation management that previously took place in the Administration &gt; Responsibilities tab.</t>
  </si>
  <si>
    <t>This feature allows Research Org Admins and Site Admins to manage a redesigned Digital Delegation Log that optimizes for retrospective (post hoc) data entry and provides increased process flexibility. The redesigned process separates the delegation log from study team assignment lifecycle states and ensures the generated document remains the primary source of truth for the site.</t>
  </si>
  <si>
    <t>Site Admins, Research Org Admins</t>
  </si>
  <si>
    <t>Redesigned Digital Delegation Log</t>
  </si>
  <si>
    <t>The Studies &gt; Team tab will include an action to Send FDF for Review and eSignature in each Action menu for Principal and Sub Investigators.</t>
  </si>
  <si>
    <t>This feature allows site staff to initiate a digital Financial Disclosure Form workflow for one or many investigators simultaneously. Investigators receive a task to respond to questions and then e-sign the completed form, all within SiteVault. The process renders a completed industry-standard Financial Disclosure Form document for each investigator and maintains document history through version stacking.</t>
  </si>
  <si>
    <t>Digital Financial Disclosure Forms</t>
  </si>
  <si>
    <t>This feature optimizes the eConsent review process by removing expiration limits on preview links for steady state versions, ensuring sponsors have a persistent record of the patient experience. To maintain data integrity, link availability is now strictly tied to the document's presence in SiteVault; if a document is deleted, its preview link is immediately invalidated.</t>
  </si>
  <si>
    <t>eConsent Preview Link Expiration</t>
  </si>
  <si>
    <t>SiteVault eConsent</t>
  </si>
  <si>
    <t>The action to send a copy is available from the Participant &gt; Consent Forms tab, when selecting a form's Action menu.</t>
  </si>
  <si>
    <t>With this feature, site users can issue a copy (PDF) of a signed consent form to signatories (who did not sign) to view in the MyVeeva for Patients app.</t>
  </si>
  <si>
    <t>Send a Copy of a Consent Form</t>
  </si>
  <si>
    <t>This feature enables site staff to approve an eConsent without adding a countersignature by selecting Make Current without Signing when a site signature is not needed for the form. Selecting this option will approve the eConsent form without prompting the site user for additional information or creating a Site Signature Form Response.</t>
  </si>
  <si>
    <t>Optional Site Signature</t>
  </si>
  <si>
    <t>This feature includes general enhancements to improve the overall CTMS user experience. Some of the notable highlights are listed below.
- The Launch Editor button is updated to Schedule Builder.
- The Edit Participant Fees label is updated to Edit Fee Amounts.
- The Count column is updated to Usage when creating a billable item from a site fee.</t>
  </si>
  <si>
    <t>CTMS General Enhancements</t>
  </si>
  <si>
    <t>SiteVault CTMS</t>
  </si>
  <si>
    <t>A Calendar tab is added to the main SiteVault menu in CTMS-enabled environments (visible to internal site users only).</t>
  </si>
  <si>
    <t>This feature allows site staff to schedule and manage participant visit appointments within a central calendar to improve site organization. The system enables users to link appointments to specific staff and filter the calendar view by study or individual personnel.</t>
  </si>
  <si>
    <t>Visit Calendar</t>
  </si>
  <si>
    <t>This feature allows site staff to estimate and capture operating costs, personnel expenses, and participant stipends within study budgets to better assess costs and negotiate budget with sponsor/CRO staff. The system can generates payable items automatically upon the completion of participant visits when expense tracking is enabled for a budget.</t>
  </si>
  <si>
    <t>Site Admins, Site Staff with the Financial Management Extended Permission</t>
  </si>
  <si>
    <t>Study Budget: Costs and Expenses</t>
  </si>
  <si>
    <t>This feature allows site staff to override activity fees for specific visits within a budget. Users can manage fee overrides directly via the Participant Fees table.</t>
  </si>
  <si>
    <t>Activity Fee Override</t>
  </si>
  <si>
    <t>The Site Staff and External User pages have been updated for an improved user experience.</t>
  </si>
  <si>
    <t>Site Staff and External User Pages Refresh</t>
  </si>
  <si>
    <t>SiteVault</t>
  </si>
  <si>
    <t>Impact Notes</t>
  </si>
  <si>
    <t>Users Impacted</t>
  </si>
  <si>
    <t>Enablement</t>
  </si>
  <si>
    <t>Feature Name</t>
  </si>
  <si>
    <t>23 Feb 2026 8:59 AM PST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</si>
</sst>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0"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u/>
      <sz val="11"/>
      <color theme="10"/>
      <name val="Calibri"/>
      <family val="2"/>
      <scheme val="minor"/>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sz val="11"/>
      <color indexed="8"/>
      <name val="Arial"/>
      <family val="2"/>
    </font>
    <font>
      <sz val="12"/>
      <color theme="1"/>
      <name val="Helvetica Neue"/>
      <family val="2"/>
    </font>
    <font>
      <sz val="11"/>
      <color rgb="FF000000"/>
      <name val="Calibri"/>
      <family val="2"/>
      <scheme val="minor"/>
    </font>
    <font>
      <b/>
      <sz val="12"/>
      <color theme="1"/>
      <name val="Helvetica Neue"/>
      <family val="2"/>
    </font>
    <font>
      <b/>
      <sz val="12"/>
      <color rgb="FFFFFFFF"/>
      <name val="Helvetica Neue"/>
      <family val="2"/>
    </font>
  </fonts>
  <fills count="6">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FFFF"/>
        <bgColor rgb="FFFFFFFF"/>
      </patternFill>
    </fill>
    <fill>
      <patternFill patternType="solid">
        <fgColor rgb="FFFF9E15"/>
        <bgColor rgb="FFFF9E15"/>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4">
    <xf numFmtId="0" fontId="0" fillId="0" borderId="0"/>
    <xf numFmtId="0" fontId="1" fillId="0" borderId="0"/>
    <xf numFmtId="0" fontId="4" fillId="0" borderId="0" applyNumberFormat="0" applyFill="0" applyBorder="0" applyAlignment="0" applyProtection="0"/>
    <xf numFmtId="0" fontId="17" fillId="0" borderId="0"/>
  </cellStyleXfs>
  <cellXfs count="42">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6" fillId="0" borderId="7" xfId="1" applyFont="1" applyBorder="1" applyAlignment="1">
      <alignment horizontal="left" vertical="top" wrapText="1"/>
    </xf>
    <xf numFmtId="0" fontId="6" fillId="0" borderId="4" xfId="1" applyFont="1" applyBorder="1" applyAlignment="1">
      <alignment horizontal="left" vertical="top" wrapText="1"/>
    </xf>
    <xf numFmtId="0" fontId="5" fillId="0" borderId="4" xfId="1" applyFont="1" applyBorder="1" applyAlignment="1">
      <alignment horizontal="left" vertical="top" wrapText="1"/>
    </xf>
    <xf numFmtId="0" fontId="6" fillId="2" borderId="4" xfId="1" applyFont="1" applyFill="1" applyBorder="1" applyAlignment="1">
      <alignment horizontal="left" vertical="top" wrapText="1"/>
    </xf>
    <xf numFmtId="0" fontId="7" fillId="0" borderId="4" xfId="1" applyFont="1" applyBorder="1" applyAlignment="1">
      <alignment horizontal="right" vertical="top" wrapText="1"/>
    </xf>
    <xf numFmtId="0" fontId="7" fillId="0" borderId="8" xfId="1" applyFont="1" applyBorder="1" applyAlignment="1">
      <alignment horizontal="right" vertical="top" wrapText="1"/>
    </xf>
    <xf numFmtId="0" fontId="5" fillId="0" borderId="8" xfId="1" applyFont="1" applyBorder="1" applyAlignment="1">
      <alignment horizontal="left" vertical="top" wrapText="1"/>
    </xf>
    <xf numFmtId="0" fontId="7" fillId="0" borderId="9" xfId="1" applyFont="1" applyBorder="1" applyAlignment="1">
      <alignment horizontal="right" vertical="top" wrapText="1"/>
    </xf>
    <xf numFmtId="0" fontId="5" fillId="3" borderId="5" xfId="1" applyFont="1" applyFill="1" applyBorder="1" applyAlignment="1">
      <alignment horizontal="left" vertical="top" wrapText="1"/>
    </xf>
    <xf numFmtId="0" fontId="8" fillId="3" borderId="6" xfId="1" applyFont="1" applyFill="1" applyBorder="1" applyAlignment="1">
      <alignment horizontal="center" vertical="center" wrapText="1"/>
    </xf>
    <xf numFmtId="0" fontId="9" fillId="2" borderId="0" xfId="0" applyFont="1" applyFill="1"/>
    <xf numFmtId="0" fontId="10" fillId="0" borderId="4" xfId="0" applyFont="1" applyBorder="1" applyAlignment="1">
      <alignment wrapText="1"/>
    </xf>
    <xf numFmtId="0" fontId="9" fillId="2" borderId="4" xfId="0" applyFont="1" applyFill="1" applyBorder="1"/>
    <xf numFmtId="164" fontId="13" fillId="0" borderId="4" xfId="0" applyNumberFormat="1" applyFont="1" applyBorder="1" applyAlignment="1">
      <alignment horizontal="left" wrapText="1"/>
    </xf>
    <xf numFmtId="0" fontId="13" fillId="0" borderId="4" xfId="0" applyFont="1" applyBorder="1" applyAlignment="1">
      <alignment horizontal="left" wrapText="1"/>
    </xf>
    <xf numFmtId="0" fontId="14" fillId="0" borderId="8" xfId="2" applyFont="1" applyBorder="1" applyAlignment="1">
      <alignment horizontal="left" vertical="top" wrapText="1"/>
    </xf>
    <xf numFmtId="0" fontId="6" fillId="0" borderId="0" xfId="1" applyFont="1" applyAlignment="1">
      <alignment horizontal="left" vertical="top" wrapText="1"/>
    </xf>
    <xf numFmtId="0" fontId="5" fillId="0" borderId="0" xfId="1" applyFont="1" applyAlignment="1">
      <alignment horizontal="left" vertical="top" wrapText="1"/>
    </xf>
    <xf numFmtId="0" fontId="7" fillId="0" borderId="0" xfId="1" applyFont="1" applyAlignment="1">
      <alignment horizontal="right" vertical="top" wrapText="1"/>
    </xf>
    <xf numFmtId="0" fontId="5" fillId="0" borderId="9" xfId="1" applyFont="1" applyBorder="1" applyAlignment="1">
      <alignment horizontal="left" vertical="top" wrapText="1"/>
    </xf>
    <xf numFmtId="0" fontId="15" fillId="0" borderId="0" xfId="0" applyFont="1"/>
    <xf numFmtId="0" fontId="15" fillId="0" borderId="0" xfId="0" applyFont="1" applyAlignment="1">
      <alignment wrapText="1"/>
    </xf>
    <xf numFmtId="0" fontId="16" fillId="0" borderId="4" xfId="0" applyFont="1" applyBorder="1" applyAlignment="1">
      <alignment wrapText="1"/>
    </xf>
    <xf numFmtId="0" fontId="5" fillId="0" borderId="0" xfId="3" applyFont="1" applyAlignment="1">
      <alignment wrapText="1"/>
    </xf>
    <xf numFmtId="49" fontId="10" fillId="0" borderId="4" xfId="0" applyNumberFormat="1" applyFont="1" applyBorder="1" applyAlignment="1">
      <alignment wrapText="1"/>
    </xf>
    <xf numFmtId="0" fontId="18" fillId="0" borderId="4" xfId="3" applyFont="1" applyBorder="1" applyAlignment="1">
      <alignment wrapText="1"/>
    </xf>
    <xf numFmtId="0" fontId="5" fillId="4" borderId="4" xfId="3" applyFont="1" applyFill="1" applyBorder="1" applyAlignment="1">
      <alignment wrapText="1"/>
    </xf>
    <xf numFmtId="0" fontId="6" fillId="4" borderId="4" xfId="3" applyFont="1" applyFill="1" applyBorder="1" applyAlignment="1">
      <alignment wrapText="1"/>
    </xf>
    <xf numFmtId="0" fontId="5" fillId="0" borderId="4" xfId="3" applyFont="1" applyBorder="1" applyAlignment="1">
      <alignment wrapText="1"/>
    </xf>
    <xf numFmtId="0" fontId="19" fillId="5" borderId="4" xfId="3" applyFont="1" applyFill="1" applyBorder="1" applyAlignment="1">
      <alignment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2" fillId="2" borderId="1"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cellXfs>
  <cellStyles count="4">
    <cellStyle name="Hyperlink" xfId="2" builtinId="8"/>
    <cellStyle name="Normal" xfId="0" builtinId="0"/>
    <cellStyle name="Normal 2" xfId="1" xr:uid="{BFA980DC-9D93-594D-BED6-ECD506F4BCF3}"/>
    <cellStyle name="Normal 3" xfId="3" xr:uid="{F1C1E3D3-DB1B-864F-842D-B87098C90FDD}"/>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84F180CC-5566-4349-AA6C-F19630B50B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190500"/>
          <a:ext cx="2971800" cy="41338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B3A8-624D-0C48-BF29-DB4F0B31087A}">
  <dimension ref="A1:L27"/>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2"/>
      <c r="B1" s="13" t="s">
        <v>48</v>
      </c>
    </row>
    <row r="2" spans="1:12" ht="176" customHeight="1" x14ac:dyDescent="0.2">
      <c r="A2" s="34" t="s">
        <v>49</v>
      </c>
      <c r="B2" s="35"/>
    </row>
    <row r="3" spans="1:12" ht="36" customHeight="1" x14ac:dyDescent="0.2">
      <c r="A3" s="5" t="s">
        <v>11</v>
      </c>
      <c r="B3" s="6" t="str">
        <f>LEFT(C20,11)</f>
        <v>23 Feb 2026</v>
      </c>
    </row>
    <row r="4" spans="1:12" ht="36" customHeight="1" x14ac:dyDescent="0.2">
      <c r="A4" s="4" t="s">
        <v>12</v>
      </c>
      <c r="B4" s="6" t="s">
        <v>50</v>
      </c>
    </row>
    <row r="5" spans="1:12" ht="36" customHeight="1" x14ac:dyDescent="0.2">
      <c r="A5" s="8" t="s">
        <v>38</v>
      </c>
      <c r="B5" s="19" t="s">
        <v>51</v>
      </c>
    </row>
    <row r="6" spans="1:12" ht="36" customHeight="1" x14ac:dyDescent="0.2">
      <c r="A6" s="8" t="s">
        <v>39</v>
      </c>
      <c r="B6" s="19" t="s">
        <v>33</v>
      </c>
    </row>
    <row r="7" spans="1:12" ht="36" customHeight="1" x14ac:dyDescent="0.2">
      <c r="A7" s="4" t="s">
        <v>43</v>
      </c>
      <c r="B7" s="6" t="s">
        <v>44</v>
      </c>
    </row>
    <row r="8" spans="1:12" ht="17" x14ac:dyDescent="0.2">
      <c r="A8" s="7" t="s">
        <v>29</v>
      </c>
      <c r="B8" s="7" t="s">
        <v>30</v>
      </c>
    </row>
    <row r="9" spans="1:12" ht="36" customHeight="1" x14ac:dyDescent="0.2">
      <c r="A9" s="5" t="s">
        <v>31</v>
      </c>
      <c r="B9" s="6" t="s">
        <v>45</v>
      </c>
    </row>
    <row r="10" spans="1:12" ht="36" customHeight="1" x14ac:dyDescent="0.2">
      <c r="A10" s="5" t="s">
        <v>32</v>
      </c>
      <c r="B10" s="6" t="s">
        <v>40</v>
      </c>
      <c r="G10" s="20"/>
      <c r="H10" s="21"/>
    </row>
    <row r="11" spans="1:12" ht="36" customHeight="1" x14ac:dyDescent="0.2">
      <c r="A11" s="5" t="s">
        <v>34</v>
      </c>
      <c r="B11" s="6" t="s">
        <v>35</v>
      </c>
      <c r="G11" s="22"/>
      <c r="H11" s="21"/>
    </row>
    <row r="12" spans="1:12" ht="36" customHeight="1" x14ac:dyDescent="0.2">
      <c r="A12" s="5" t="s">
        <v>22</v>
      </c>
      <c r="B12" s="6" t="s">
        <v>53</v>
      </c>
      <c r="G12" s="22"/>
      <c r="H12" s="21"/>
    </row>
    <row r="13" spans="1:12" ht="36" customHeight="1" x14ac:dyDescent="0.2">
      <c r="A13" s="8" t="s">
        <v>54</v>
      </c>
      <c r="B13" s="6" t="s">
        <v>62</v>
      </c>
      <c r="G13" s="22"/>
      <c r="H13" s="21"/>
    </row>
    <row r="14" spans="1:12" ht="36" customHeight="1" x14ac:dyDescent="0.2">
      <c r="A14" s="8" t="s">
        <v>55</v>
      </c>
      <c r="B14" s="6" t="s">
        <v>60</v>
      </c>
      <c r="C14" s="3"/>
      <c r="K14" s="20"/>
      <c r="L14" s="21"/>
    </row>
    <row r="15" spans="1:12" ht="36" customHeight="1" x14ac:dyDescent="0.2">
      <c r="A15" s="8" t="s">
        <v>58</v>
      </c>
      <c r="B15" s="6" t="s">
        <v>59</v>
      </c>
      <c r="C15" s="3"/>
      <c r="K15" s="20"/>
      <c r="L15" s="21"/>
    </row>
    <row r="16" spans="1:12" ht="36" customHeight="1" x14ac:dyDescent="0.2">
      <c r="A16" s="8" t="s">
        <v>56</v>
      </c>
      <c r="B16" s="6" t="s">
        <v>61</v>
      </c>
    </row>
    <row r="17" spans="1:12" ht="36" customHeight="1" x14ac:dyDescent="0.2">
      <c r="A17" s="8" t="s">
        <v>21</v>
      </c>
      <c r="B17" s="6" t="s">
        <v>57</v>
      </c>
    </row>
    <row r="18" spans="1:12" ht="36" customHeight="1" x14ac:dyDescent="0.2">
      <c r="A18" s="5" t="s">
        <v>13</v>
      </c>
      <c r="B18" s="6" t="s">
        <v>14</v>
      </c>
      <c r="G18" s="22"/>
      <c r="H18" s="21"/>
    </row>
    <row r="19" spans="1:12" ht="36" customHeight="1" x14ac:dyDescent="0.2">
      <c r="A19" s="8" t="s">
        <v>15</v>
      </c>
      <c r="B19" s="6" t="s">
        <v>16</v>
      </c>
      <c r="G19" s="22"/>
      <c r="H19" s="21"/>
    </row>
    <row r="20" spans="1:12" ht="36" customHeight="1" x14ac:dyDescent="0.2">
      <c r="A20" s="8" t="s">
        <v>17</v>
      </c>
      <c r="B20" s="6" t="s">
        <v>18</v>
      </c>
      <c r="C20" s="3" t="s">
        <v>1636</v>
      </c>
      <c r="K20" s="20"/>
      <c r="L20" s="21"/>
    </row>
    <row r="21" spans="1:12" ht="36" customHeight="1" x14ac:dyDescent="0.2">
      <c r="A21" s="8" t="s">
        <v>19</v>
      </c>
      <c r="B21" s="6" t="s">
        <v>20</v>
      </c>
    </row>
    <row r="22" spans="1:12" ht="36" customHeight="1" x14ac:dyDescent="0.2">
      <c r="A22" s="8" t="s">
        <v>21</v>
      </c>
      <c r="B22" s="6" t="s">
        <v>41</v>
      </c>
    </row>
    <row r="23" spans="1:12" ht="36" customHeight="1" x14ac:dyDescent="0.2">
      <c r="A23" s="5" t="s">
        <v>23</v>
      </c>
      <c r="B23" s="6" t="s">
        <v>47</v>
      </c>
    </row>
    <row r="24" spans="1:12" ht="36" customHeight="1" x14ac:dyDescent="0.2">
      <c r="A24" s="9" t="s">
        <v>24</v>
      </c>
      <c r="B24" s="10" t="s">
        <v>25</v>
      </c>
    </row>
    <row r="25" spans="1:12" ht="36" customHeight="1" x14ac:dyDescent="0.2">
      <c r="A25" s="8" t="s">
        <v>26</v>
      </c>
      <c r="B25" s="6" t="s">
        <v>27</v>
      </c>
    </row>
    <row r="26" spans="1:12" ht="36" customHeight="1" x14ac:dyDescent="0.2">
      <c r="A26" s="11" t="s">
        <v>28</v>
      </c>
      <c r="B26" s="23" t="s">
        <v>46</v>
      </c>
    </row>
    <row r="27" spans="1:12" ht="36" customHeight="1" x14ac:dyDescent="0.2">
      <c r="A27" s="5" t="s">
        <v>37</v>
      </c>
      <c r="B27" s="6" t="s">
        <v>42</v>
      </c>
    </row>
  </sheetData>
  <mergeCells count="1">
    <mergeCell ref="A2:B2"/>
  </mergeCells>
  <hyperlinks>
    <hyperlink ref="B6" r:id="rId1" xr:uid="{4976387E-1951-3349-848D-56B9CC3F0180}"/>
    <hyperlink ref="B5" r:id="rId2" xr:uid="{D8F592F1-4E76-9F4A-B11B-22FD0AF2151F}"/>
  </hyperlinks>
  <pageMargins left="0.7" right="0.7" top="0.75" bottom="0.75" header="0.3" footer="0.3"/>
  <pageSetup scale="48"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476"/>
  <sheetViews>
    <sheetView zoomScaleNormal="100" zoomScaleSheetLayoutView="100" workbookViewId="0"/>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 min="8" max="8" width="19.6640625" style="1" customWidth="1"/>
  </cols>
  <sheetData>
    <row r="1" spans="1:8" ht="16" x14ac:dyDescent="0.2">
      <c r="A1" s="14" t="s">
        <v>1</v>
      </c>
      <c r="B1" s="14" t="s">
        <v>2</v>
      </c>
      <c r="C1" s="14" t="s">
        <v>0</v>
      </c>
      <c r="D1" s="14" t="s">
        <v>3</v>
      </c>
      <c r="E1" s="14" t="s">
        <v>4</v>
      </c>
      <c r="F1" s="14" t="s">
        <v>5</v>
      </c>
      <c r="G1" s="14" t="s">
        <v>6</v>
      </c>
      <c r="H1" s="14" t="s">
        <v>36</v>
      </c>
    </row>
    <row r="2" spans="1:8" ht="51" x14ac:dyDescent="0.2">
      <c r="A2" s="15" t="s">
        <v>63</v>
      </c>
      <c r="B2" s="15" t="s">
        <v>64</v>
      </c>
      <c r="C2" s="15" t="s">
        <v>291</v>
      </c>
      <c r="D2" s="15" t="s">
        <v>56</v>
      </c>
      <c r="E2" s="15" t="s">
        <v>17</v>
      </c>
      <c r="F2" s="15" t="s">
        <v>26</v>
      </c>
      <c r="G2" s="15" t="s">
        <v>292</v>
      </c>
      <c r="H2" s="15" t="s">
        <v>293</v>
      </c>
    </row>
    <row r="3" spans="1:8" ht="34" x14ac:dyDescent="0.2">
      <c r="A3" s="15" t="s">
        <v>63</v>
      </c>
      <c r="B3" s="15" t="s">
        <v>64</v>
      </c>
      <c r="C3" s="15" t="s">
        <v>765</v>
      </c>
      <c r="D3" s="15" t="s">
        <v>56</v>
      </c>
      <c r="E3" s="15" t="s">
        <v>17</v>
      </c>
      <c r="F3" s="15" t="s">
        <v>26</v>
      </c>
      <c r="G3" s="15" t="s">
        <v>766</v>
      </c>
      <c r="H3" s="15" t="s">
        <v>767</v>
      </c>
    </row>
    <row r="4" spans="1:8" ht="34" x14ac:dyDescent="0.2">
      <c r="A4" s="15" t="s">
        <v>63</v>
      </c>
      <c r="B4" s="15" t="s">
        <v>64</v>
      </c>
      <c r="C4" s="15" t="s">
        <v>778</v>
      </c>
      <c r="D4" s="15" t="s">
        <v>56</v>
      </c>
      <c r="E4" s="15" t="s">
        <v>17</v>
      </c>
      <c r="F4" s="15" t="s">
        <v>26</v>
      </c>
      <c r="G4" s="15" t="s">
        <v>779</v>
      </c>
      <c r="H4" s="15" t="s">
        <v>780</v>
      </c>
    </row>
    <row r="5" spans="1:8" ht="34" x14ac:dyDescent="0.2">
      <c r="A5" s="15" t="s">
        <v>63</v>
      </c>
      <c r="B5" s="15" t="s">
        <v>64</v>
      </c>
      <c r="C5" s="15" t="s">
        <v>743</v>
      </c>
      <c r="D5" s="15" t="s">
        <v>54</v>
      </c>
      <c r="E5" s="15" t="s">
        <v>21</v>
      </c>
      <c r="F5" s="15" t="s">
        <v>26</v>
      </c>
      <c r="G5" s="15" t="s">
        <v>744</v>
      </c>
      <c r="H5" s="15" t="s">
        <v>745</v>
      </c>
    </row>
    <row r="6" spans="1:8" ht="51" x14ac:dyDescent="0.2">
      <c r="A6" s="15" t="s">
        <v>63</v>
      </c>
      <c r="B6" s="15" t="s">
        <v>64</v>
      </c>
      <c r="C6" s="15" t="s">
        <v>688</v>
      </c>
      <c r="D6" s="15" t="s">
        <v>54</v>
      </c>
      <c r="E6" s="15" t="s">
        <v>19</v>
      </c>
      <c r="F6" s="15" t="s">
        <v>24</v>
      </c>
      <c r="G6" s="15" t="s">
        <v>689</v>
      </c>
      <c r="H6" s="15" t="s">
        <v>690</v>
      </c>
    </row>
    <row r="7" spans="1:8" ht="68" x14ac:dyDescent="0.2">
      <c r="A7" s="15" t="s">
        <v>63</v>
      </c>
      <c r="B7" s="15" t="s">
        <v>64</v>
      </c>
      <c r="C7" s="15" t="s">
        <v>1422</v>
      </c>
      <c r="D7" s="15" t="s">
        <v>54</v>
      </c>
      <c r="E7" s="15" t="s">
        <v>19</v>
      </c>
      <c r="F7" s="15" t="s">
        <v>24</v>
      </c>
      <c r="G7" s="15" t="s">
        <v>1423</v>
      </c>
      <c r="H7" s="15" t="s">
        <v>1424</v>
      </c>
    </row>
    <row r="8" spans="1:8" ht="51" x14ac:dyDescent="0.2">
      <c r="A8" s="15" t="s">
        <v>63</v>
      </c>
      <c r="B8" s="15" t="s">
        <v>64</v>
      </c>
      <c r="C8" s="15" t="s">
        <v>65</v>
      </c>
      <c r="D8" s="15" t="s">
        <v>54</v>
      </c>
      <c r="E8" s="15" t="s">
        <v>17</v>
      </c>
      <c r="F8" s="15" t="s">
        <v>24</v>
      </c>
      <c r="G8" s="15" t="s">
        <v>66</v>
      </c>
      <c r="H8" s="15" t="s">
        <v>67</v>
      </c>
    </row>
    <row r="9" spans="1:8" ht="34" x14ac:dyDescent="0.2">
      <c r="A9" s="15" t="s">
        <v>63</v>
      </c>
      <c r="B9" s="15" t="s">
        <v>64</v>
      </c>
      <c r="C9" s="15" t="s">
        <v>613</v>
      </c>
      <c r="D9" s="15" t="s">
        <v>54</v>
      </c>
      <c r="E9" s="15" t="s">
        <v>17</v>
      </c>
      <c r="F9" s="15" t="s">
        <v>24</v>
      </c>
      <c r="G9" s="15" t="s">
        <v>614</v>
      </c>
      <c r="H9" s="15" t="s">
        <v>615</v>
      </c>
    </row>
    <row r="10" spans="1:8" ht="68" x14ac:dyDescent="0.2">
      <c r="A10" s="15" t="s">
        <v>63</v>
      </c>
      <c r="B10" s="15" t="s">
        <v>64</v>
      </c>
      <c r="C10" s="15" t="s">
        <v>1162</v>
      </c>
      <c r="D10" s="15" t="s">
        <v>54</v>
      </c>
      <c r="E10" s="15" t="s">
        <v>17</v>
      </c>
      <c r="F10" s="15" t="s">
        <v>24</v>
      </c>
      <c r="G10" s="15" t="s">
        <v>1163</v>
      </c>
      <c r="H10" s="15" t="s">
        <v>1164</v>
      </c>
    </row>
    <row r="11" spans="1:8" ht="34" x14ac:dyDescent="0.2">
      <c r="A11" s="15" t="s">
        <v>63</v>
      </c>
      <c r="B11" s="15" t="s">
        <v>64</v>
      </c>
      <c r="C11" s="15" t="s">
        <v>941</v>
      </c>
      <c r="D11" s="15" t="s">
        <v>54</v>
      </c>
      <c r="E11" s="15" t="s">
        <v>21</v>
      </c>
      <c r="F11" s="15" t="s">
        <v>24</v>
      </c>
      <c r="G11" s="15" t="s">
        <v>942</v>
      </c>
      <c r="H11" s="15" t="s">
        <v>943</v>
      </c>
    </row>
    <row r="12" spans="1:8" ht="51" x14ac:dyDescent="0.2">
      <c r="A12" s="15" t="s">
        <v>63</v>
      </c>
      <c r="B12" s="15" t="s">
        <v>64</v>
      </c>
      <c r="C12" s="15" t="s">
        <v>1006</v>
      </c>
      <c r="D12" s="15" t="s">
        <v>54</v>
      </c>
      <c r="E12" s="15" t="s">
        <v>21</v>
      </c>
      <c r="F12" s="15" t="s">
        <v>24</v>
      </c>
      <c r="G12" s="15" t="s">
        <v>1007</v>
      </c>
      <c r="H12" s="15" t="s">
        <v>1008</v>
      </c>
    </row>
    <row r="13" spans="1:8" ht="34" x14ac:dyDescent="0.2">
      <c r="A13" s="15" t="s">
        <v>63</v>
      </c>
      <c r="B13" s="15" t="s">
        <v>64</v>
      </c>
      <c r="C13" s="15" t="s">
        <v>1338</v>
      </c>
      <c r="D13" s="15" t="s">
        <v>54</v>
      </c>
      <c r="E13" s="15" t="s">
        <v>21</v>
      </c>
      <c r="F13" s="15" t="s">
        <v>24</v>
      </c>
      <c r="G13" s="15" t="s">
        <v>1339</v>
      </c>
      <c r="H13" s="15" t="s">
        <v>1340</v>
      </c>
    </row>
    <row r="14" spans="1:8" ht="34" x14ac:dyDescent="0.2">
      <c r="A14" s="15" t="s">
        <v>63</v>
      </c>
      <c r="B14" s="15" t="s">
        <v>1234</v>
      </c>
      <c r="C14" s="15" t="s">
        <v>1235</v>
      </c>
      <c r="D14" s="15" t="s">
        <v>56</v>
      </c>
      <c r="E14" s="15" t="s">
        <v>21</v>
      </c>
      <c r="F14" s="15" t="s">
        <v>26</v>
      </c>
      <c r="G14" s="15" t="s">
        <v>1236</v>
      </c>
      <c r="H14" s="15" t="s">
        <v>1237</v>
      </c>
    </row>
    <row r="15" spans="1:8" ht="34" x14ac:dyDescent="0.2">
      <c r="A15" s="15" t="s">
        <v>63</v>
      </c>
      <c r="B15" s="15" t="s">
        <v>370</v>
      </c>
      <c r="C15" s="15" t="s">
        <v>616</v>
      </c>
      <c r="D15" s="15" t="s">
        <v>56</v>
      </c>
      <c r="E15" s="15" t="s">
        <v>17</v>
      </c>
      <c r="F15" s="15" t="s">
        <v>26</v>
      </c>
      <c r="G15" s="15" t="s">
        <v>617</v>
      </c>
      <c r="H15" s="15" t="s">
        <v>618</v>
      </c>
    </row>
    <row r="16" spans="1:8" ht="51" x14ac:dyDescent="0.2">
      <c r="A16" s="15" t="s">
        <v>63</v>
      </c>
      <c r="B16" s="15" t="s">
        <v>480</v>
      </c>
      <c r="C16" s="15" t="s">
        <v>481</v>
      </c>
      <c r="D16" s="15" t="s">
        <v>54</v>
      </c>
      <c r="E16" s="15" t="s">
        <v>19</v>
      </c>
      <c r="F16" s="15" t="s">
        <v>24</v>
      </c>
      <c r="G16" s="15" t="s">
        <v>482</v>
      </c>
      <c r="H16" s="15" t="s">
        <v>483</v>
      </c>
    </row>
    <row r="17" spans="1:8" ht="68" x14ac:dyDescent="0.2">
      <c r="A17" s="15" t="s">
        <v>63</v>
      </c>
      <c r="B17" s="15" t="s">
        <v>972</v>
      </c>
      <c r="C17" s="15" t="s">
        <v>973</v>
      </c>
      <c r="D17" s="15" t="s">
        <v>54</v>
      </c>
      <c r="E17" s="15" t="s">
        <v>17</v>
      </c>
      <c r="F17" s="15" t="s">
        <v>24</v>
      </c>
      <c r="G17" s="15" t="s">
        <v>974</v>
      </c>
      <c r="H17" s="15" t="s">
        <v>975</v>
      </c>
    </row>
    <row r="18" spans="1:8" ht="68" x14ac:dyDescent="0.2">
      <c r="A18" s="15" t="s">
        <v>63</v>
      </c>
      <c r="B18" s="15" t="s">
        <v>484</v>
      </c>
      <c r="C18" s="15" t="s">
        <v>598</v>
      </c>
      <c r="D18" s="15" t="s">
        <v>56</v>
      </c>
      <c r="E18" s="15" t="s">
        <v>17</v>
      </c>
      <c r="F18" s="15" t="s">
        <v>26</v>
      </c>
      <c r="G18" s="15" t="s">
        <v>599</v>
      </c>
      <c r="H18" s="15" t="s">
        <v>600</v>
      </c>
    </row>
    <row r="19" spans="1:8" ht="51" x14ac:dyDescent="0.2">
      <c r="A19" s="15" t="s">
        <v>63</v>
      </c>
      <c r="B19" s="15" t="s">
        <v>484</v>
      </c>
      <c r="C19" s="15" t="s">
        <v>853</v>
      </c>
      <c r="D19" s="15" t="s">
        <v>54</v>
      </c>
      <c r="E19" s="15" t="s">
        <v>21</v>
      </c>
      <c r="F19" s="15" t="s">
        <v>26</v>
      </c>
      <c r="G19" s="15" t="s">
        <v>854</v>
      </c>
      <c r="H19" s="15" t="s">
        <v>855</v>
      </c>
    </row>
    <row r="20" spans="1:8" ht="85" x14ac:dyDescent="0.2">
      <c r="A20" s="15" t="s">
        <v>63</v>
      </c>
      <c r="B20" s="15" t="s">
        <v>484</v>
      </c>
      <c r="C20" s="15" t="s">
        <v>485</v>
      </c>
      <c r="D20" s="15" t="s">
        <v>54</v>
      </c>
      <c r="E20" s="15" t="s">
        <v>19</v>
      </c>
      <c r="F20" s="15" t="s">
        <v>24</v>
      </c>
      <c r="G20" s="15" t="s">
        <v>486</v>
      </c>
      <c r="H20" s="15" t="s">
        <v>487</v>
      </c>
    </row>
    <row r="21" spans="1:8" ht="51" x14ac:dyDescent="0.2">
      <c r="A21" s="15" t="s">
        <v>63</v>
      </c>
      <c r="B21" s="15" t="s">
        <v>484</v>
      </c>
      <c r="C21" s="15" t="s">
        <v>619</v>
      </c>
      <c r="D21" s="15" t="s">
        <v>54</v>
      </c>
      <c r="E21" s="15" t="s">
        <v>19</v>
      </c>
      <c r="F21" s="15" t="s">
        <v>24</v>
      </c>
      <c r="G21" s="15" t="s">
        <v>620</v>
      </c>
      <c r="H21" s="15" t="s">
        <v>621</v>
      </c>
    </row>
    <row r="22" spans="1:8" ht="68" x14ac:dyDescent="0.2">
      <c r="A22" s="15" t="s">
        <v>63</v>
      </c>
      <c r="B22" s="15" t="s">
        <v>484</v>
      </c>
      <c r="C22" s="15" t="s">
        <v>503</v>
      </c>
      <c r="D22" s="15" t="s">
        <v>54</v>
      </c>
      <c r="E22" s="15" t="s">
        <v>17</v>
      </c>
      <c r="F22" s="15" t="s">
        <v>24</v>
      </c>
      <c r="G22" s="15" t="s">
        <v>504</v>
      </c>
      <c r="H22" s="15" t="s">
        <v>505</v>
      </c>
    </row>
    <row r="23" spans="1:8" ht="34" x14ac:dyDescent="0.2">
      <c r="A23" s="15" t="s">
        <v>63</v>
      </c>
      <c r="B23" s="15" t="s">
        <v>484</v>
      </c>
      <c r="C23" s="15" t="s">
        <v>601</v>
      </c>
      <c r="D23" s="15" t="s">
        <v>54</v>
      </c>
      <c r="E23" s="15" t="s">
        <v>17</v>
      </c>
      <c r="F23" s="15" t="s">
        <v>24</v>
      </c>
      <c r="G23" s="15" t="s">
        <v>602</v>
      </c>
      <c r="H23" s="15" t="s">
        <v>603</v>
      </c>
    </row>
    <row r="24" spans="1:8" ht="51" x14ac:dyDescent="0.2">
      <c r="A24" s="15" t="s">
        <v>63</v>
      </c>
      <c r="B24" s="15" t="s">
        <v>484</v>
      </c>
      <c r="C24" s="15" t="s">
        <v>604</v>
      </c>
      <c r="D24" s="15" t="s">
        <v>54</v>
      </c>
      <c r="E24" s="15" t="s">
        <v>21</v>
      </c>
      <c r="F24" s="15" t="s">
        <v>24</v>
      </c>
      <c r="G24" s="15" t="s">
        <v>605</v>
      </c>
      <c r="H24" s="15" t="s">
        <v>606</v>
      </c>
    </row>
    <row r="25" spans="1:8" ht="85" x14ac:dyDescent="0.2">
      <c r="A25" s="15" t="s">
        <v>63</v>
      </c>
      <c r="B25" s="15" t="s">
        <v>484</v>
      </c>
      <c r="C25" s="15" t="s">
        <v>856</v>
      </c>
      <c r="D25" s="15" t="s">
        <v>54</v>
      </c>
      <c r="E25" s="15" t="s">
        <v>21</v>
      </c>
      <c r="F25" s="15" t="s">
        <v>24</v>
      </c>
      <c r="G25" s="15" t="s">
        <v>857</v>
      </c>
      <c r="H25" s="15" t="s">
        <v>858</v>
      </c>
    </row>
    <row r="26" spans="1:8" ht="68" x14ac:dyDescent="0.2">
      <c r="A26" s="15" t="s">
        <v>63</v>
      </c>
      <c r="B26" s="15" t="s">
        <v>484</v>
      </c>
      <c r="C26" s="15" t="s">
        <v>1344</v>
      </c>
      <c r="D26" s="15" t="s">
        <v>54</v>
      </c>
      <c r="E26" s="15" t="s">
        <v>21</v>
      </c>
      <c r="F26" s="15" t="s">
        <v>24</v>
      </c>
      <c r="G26" s="15" t="s">
        <v>1345</v>
      </c>
      <c r="H26" s="15" t="s">
        <v>1346</v>
      </c>
    </row>
    <row r="27" spans="1:8" ht="68" x14ac:dyDescent="0.2">
      <c r="A27" s="15" t="s">
        <v>63</v>
      </c>
      <c r="B27" s="15" t="s">
        <v>121</v>
      </c>
      <c r="C27" s="15" t="s">
        <v>337</v>
      </c>
      <c r="D27" s="15" t="s">
        <v>54</v>
      </c>
      <c r="E27" s="15" t="s">
        <v>17</v>
      </c>
      <c r="F27" s="15" t="s">
        <v>26</v>
      </c>
      <c r="G27" s="15" t="s">
        <v>338</v>
      </c>
      <c r="H27" s="15" t="s">
        <v>339</v>
      </c>
    </row>
    <row r="28" spans="1:8" ht="51" x14ac:dyDescent="0.2">
      <c r="A28" s="15" t="s">
        <v>63</v>
      </c>
      <c r="B28" s="15" t="s">
        <v>121</v>
      </c>
      <c r="C28" s="15" t="s">
        <v>1219</v>
      </c>
      <c r="D28" s="15" t="s">
        <v>56</v>
      </c>
      <c r="E28" s="15" t="s">
        <v>21</v>
      </c>
      <c r="F28" s="15" t="s">
        <v>26</v>
      </c>
      <c r="G28" s="15" t="s">
        <v>1220</v>
      </c>
      <c r="H28" s="15" t="s">
        <v>1221</v>
      </c>
    </row>
    <row r="29" spans="1:8" ht="34" x14ac:dyDescent="0.2">
      <c r="A29" s="15" t="s">
        <v>63</v>
      </c>
      <c r="B29" s="15" t="s">
        <v>121</v>
      </c>
      <c r="C29" s="15" t="s">
        <v>134</v>
      </c>
      <c r="D29" s="15" t="s">
        <v>54</v>
      </c>
      <c r="E29" s="15" t="s">
        <v>19</v>
      </c>
      <c r="F29" s="15" t="s">
        <v>24</v>
      </c>
      <c r="G29" s="15" t="s">
        <v>135</v>
      </c>
      <c r="H29" s="15" t="s">
        <v>136</v>
      </c>
    </row>
    <row r="30" spans="1:8" ht="51" x14ac:dyDescent="0.2">
      <c r="A30" s="15" t="s">
        <v>63</v>
      </c>
      <c r="B30" s="15" t="s">
        <v>121</v>
      </c>
      <c r="C30" s="15" t="s">
        <v>122</v>
      </c>
      <c r="D30" s="15" t="s">
        <v>54</v>
      </c>
      <c r="E30" s="15" t="s">
        <v>17</v>
      </c>
      <c r="F30" s="15" t="s">
        <v>24</v>
      </c>
      <c r="G30" s="15" t="s">
        <v>123</v>
      </c>
      <c r="H30" s="15" t="s">
        <v>124</v>
      </c>
    </row>
    <row r="31" spans="1:8" ht="34" x14ac:dyDescent="0.2">
      <c r="A31" s="15" t="s">
        <v>63</v>
      </c>
      <c r="B31" s="15" t="s">
        <v>121</v>
      </c>
      <c r="C31" s="15" t="s">
        <v>174</v>
      </c>
      <c r="D31" s="15" t="s">
        <v>54</v>
      </c>
      <c r="E31" s="15" t="s">
        <v>17</v>
      </c>
      <c r="F31" s="15" t="s">
        <v>24</v>
      </c>
      <c r="G31" s="15" t="s">
        <v>175</v>
      </c>
      <c r="H31" s="15" t="s">
        <v>176</v>
      </c>
    </row>
    <row r="32" spans="1:8" ht="51" x14ac:dyDescent="0.2">
      <c r="A32" s="15" t="s">
        <v>63</v>
      </c>
      <c r="B32" s="15" t="s">
        <v>768</v>
      </c>
      <c r="C32" s="15" t="s">
        <v>769</v>
      </c>
      <c r="D32" s="15" t="s">
        <v>54</v>
      </c>
      <c r="E32" s="15" t="s">
        <v>21</v>
      </c>
      <c r="F32" s="15" t="s">
        <v>26</v>
      </c>
      <c r="G32" s="15" t="s">
        <v>770</v>
      </c>
      <c r="H32" s="15" t="s">
        <v>771</v>
      </c>
    </row>
    <row r="33" spans="1:8" ht="51" x14ac:dyDescent="0.2">
      <c r="A33" s="15" t="s">
        <v>63</v>
      </c>
      <c r="B33" s="15" t="s">
        <v>350</v>
      </c>
      <c r="C33" s="15" t="s">
        <v>1517</v>
      </c>
      <c r="D33" s="15" t="s">
        <v>54</v>
      </c>
      <c r="E33" s="15" t="s">
        <v>19</v>
      </c>
      <c r="F33" s="15" t="s">
        <v>26</v>
      </c>
      <c r="G33" s="15" t="s">
        <v>1518</v>
      </c>
      <c r="H33" s="15" t="s">
        <v>1519</v>
      </c>
    </row>
    <row r="34" spans="1:8" ht="34" x14ac:dyDescent="0.2">
      <c r="A34" s="15" t="s">
        <v>63</v>
      </c>
      <c r="B34" s="15" t="s">
        <v>350</v>
      </c>
      <c r="C34" s="15" t="s">
        <v>672</v>
      </c>
      <c r="D34" s="15" t="s">
        <v>56</v>
      </c>
      <c r="E34" s="15" t="s">
        <v>19</v>
      </c>
      <c r="F34" s="15" t="s">
        <v>26</v>
      </c>
      <c r="G34" s="15" t="s">
        <v>673</v>
      </c>
      <c r="H34" s="15" t="s">
        <v>674</v>
      </c>
    </row>
    <row r="35" spans="1:8" ht="51" x14ac:dyDescent="0.2">
      <c r="A35" s="15" t="s">
        <v>63</v>
      </c>
      <c r="B35" s="15" t="s">
        <v>350</v>
      </c>
      <c r="C35" s="15" t="s">
        <v>351</v>
      </c>
      <c r="D35" s="15" t="s">
        <v>54</v>
      </c>
      <c r="E35" s="15" t="s">
        <v>17</v>
      </c>
      <c r="F35" s="15" t="s">
        <v>24</v>
      </c>
      <c r="G35" s="15" t="s">
        <v>352</v>
      </c>
      <c r="H35" s="15" t="s">
        <v>353</v>
      </c>
    </row>
    <row r="36" spans="1:8" ht="51" x14ac:dyDescent="0.2">
      <c r="A36" s="15" t="s">
        <v>63</v>
      </c>
      <c r="B36" s="15" t="s">
        <v>350</v>
      </c>
      <c r="C36" s="15" t="s">
        <v>528</v>
      </c>
      <c r="D36" s="15" t="s">
        <v>54</v>
      </c>
      <c r="E36" s="15" t="s">
        <v>17</v>
      </c>
      <c r="F36" s="15" t="s">
        <v>24</v>
      </c>
      <c r="G36" s="15" t="s">
        <v>529</v>
      </c>
      <c r="H36" s="15" t="s">
        <v>530</v>
      </c>
    </row>
    <row r="37" spans="1:8" ht="34" x14ac:dyDescent="0.2">
      <c r="A37" s="15" t="s">
        <v>63</v>
      </c>
      <c r="B37" s="15" t="s">
        <v>350</v>
      </c>
      <c r="C37" s="15" t="s">
        <v>1493</v>
      </c>
      <c r="D37" s="15" t="s">
        <v>54</v>
      </c>
      <c r="E37" s="15" t="s">
        <v>17</v>
      </c>
      <c r="F37" s="15" t="s">
        <v>24</v>
      </c>
      <c r="G37" s="15" t="s">
        <v>1494</v>
      </c>
      <c r="H37" s="15" t="s">
        <v>1495</v>
      </c>
    </row>
    <row r="38" spans="1:8" ht="68" x14ac:dyDescent="0.2">
      <c r="A38" s="15" t="s">
        <v>63</v>
      </c>
      <c r="B38" s="15" t="s">
        <v>249</v>
      </c>
      <c r="C38" s="15" t="s">
        <v>250</v>
      </c>
      <c r="D38" s="15" t="s">
        <v>54</v>
      </c>
      <c r="E38" s="15" t="s">
        <v>17</v>
      </c>
      <c r="F38" s="15" t="s">
        <v>24</v>
      </c>
      <c r="G38" s="15" t="s">
        <v>251</v>
      </c>
      <c r="H38" s="15" t="s">
        <v>252</v>
      </c>
    </row>
    <row r="39" spans="1:8" ht="51" x14ac:dyDescent="0.2">
      <c r="A39" s="15" t="s">
        <v>63</v>
      </c>
      <c r="B39" s="15" t="s">
        <v>249</v>
      </c>
      <c r="C39" s="15" t="s">
        <v>453</v>
      </c>
      <c r="D39" s="15" t="s">
        <v>54</v>
      </c>
      <c r="E39" s="15" t="s">
        <v>17</v>
      </c>
      <c r="F39" s="15" t="s">
        <v>24</v>
      </c>
      <c r="G39" s="15" t="s">
        <v>454</v>
      </c>
      <c r="H39" s="15" t="s">
        <v>455</v>
      </c>
    </row>
    <row r="40" spans="1:8" ht="68" x14ac:dyDescent="0.2">
      <c r="A40" s="15" t="s">
        <v>63</v>
      </c>
      <c r="B40" s="15" t="s">
        <v>249</v>
      </c>
      <c r="C40" s="15" t="s">
        <v>488</v>
      </c>
      <c r="D40" s="15" t="s">
        <v>54</v>
      </c>
      <c r="E40" s="15" t="s">
        <v>17</v>
      </c>
      <c r="F40" s="15" t="s">
        <v>24</v>
      </c>
      <c r="G40" s="15" t="s">
        <v>489</v>
      </c>
      <c r="H40" s="15" t="s">
        <v>490</v>
      </c>
    </row>
    <row r="41" spans="1:8" ht="51" x14ac:dyDescent="0.2">
      <c r="A41" s="15" t="s">
        <v>63</v>
      </c>
      <c r="B41" s="15" t="s">
        <v>249</v>
      </c>
      <c r="C41" s="15" t="s">
        <v>842</v>
      </c>
      <c r="D41" s="15" t="s">
        <v>54</v>
      </c>
      <c r="E41" s="15" t="s">
        <v>17</v>
      </c>
      <c r="F41" s="15" t="s">
        <v>24</v>
      </c>
      <c r="G41" s="15" t="s">
        <v>843</v>
      </c>
      <c r="H41" s="15" t="s">
        <v>844</v>
      </c>
    </row>
    <row r="42" spans="1:8" ht="34" x14ac:dyDescent="0.2">
      <c r="A42" s="15" t="s">
        <v>63</v>
      </c>
      <c r="B42" s="15" t="s">
        <v>249</v>
      </c>
      <c r="C42" s="15" t="s">
        <v>1171</v>
      </c>
      <c r="D42" s="15" t="s">
        <v>54</v>
      </c>
      <c r="E42" s="15" t="s">
        <v>17</v>
      </c>
      <c r="F42" s="15" t="s">
        <v>24</v>
      </c>
      <c r="G42" s="15" t="s">
        <v>1172</v>
      </c>
      <c r="H42" s="15" t="s">
        <v>1173</v>
      </c>
    </row>
    <row r="43" spans="1:8" ht="68" x14ac:dyDescent="0.2">
      <c r="A43" s="15" t="s">
        <v>63</v>
      </c>
      <c r="B43" s="15" t="s">
        <v>249</v>
      </c>
      <c r="C43" s="15" t="s">
        <v>1410</v>
      </c>
      <c r="D43" s="15" t="s">
        <v>54</v>
      </c>
      <c r="E43" s="15" t="s">
        <v>21</v>
      </c>
      <c r="F43" s="15" t="s">
        <v>24</v>
      </c>
      <c r="G43" s="15" t="s">
        <v>1411</v>
      </c>
      <c r="H43" s="15" t="s">
        <v>1412</v>
      </c>
    </row>
    <row r="44" spans="1:8" ht="51" x14ac:dyDescent="0.2">
      <c r="A44" s="15" t="s">
        <v>63</v>
      </c>
      <c r="B44" s="15" t="s">
        <v>249</v>
      </c>
      <c r="C44" s="15" t="s">
        <v>1505</v>
      </c>
      <c r="D44" s="15" t="s">
        <v>54</v>
      </c>
      <c r="E44" s="15" t="s">
        <v>21</v>
      </c>
      <c r="F44" s="15" t="s">
        <v>24</v>
      </c>
      <c r="G44" s="15" t="s">
        <v>1506</v>
      </c>
      <c r="H44" s="15" t="s">
        <v>1507</v>
      </c>
    </row>
    <row r="45" spans="1:8" ht="51" x14ac:dyDescent="0.2">
      <c r="A45" s="15" t="s">
        <v>63</v>
      </c>
      <c r="B45" s="15" t="s">
        <v>87</v>
      </c>
      <c r="C45" s="15" t="s">
        <v>88</v>
      </c>
      <c r="D45" s="15" t="s">
        <v>54</v>
      </c>
      <c r="E45" s="15" t="s">
        <v>17</v>
      </c>
      <c r="F45" s="15" t="s">
        <v>26</v>
      </c>
      <c r="G45" s="15" t="s">
        <v>89</v>
      </c>
      <c r="H45" s="15" t="s">
        <v>90</v>
      </c>
    </row>
    <row r="46" spans="1:8" ht="34" x14ac:dyDescent="0.2">
      <c r="A46" s="15" t="s">
        <v>63</v>
      </c>
      <c r="B46" s="15" t="s">
        <v>87</v>
      </c>
      <c r="C46" s="15" t="s">
        <v>185</v>
      </c>
      <c r="D46" s="15" t="s">
        <v>54</v>
      </c>
      <c r="E46" s="15" t="s">
        <v>17</v>
      </c>
      <c r="F46" s="15" t="s">
        <v>26</v>
      </c>
      <c r="G46" s="15" t="s">
        <v>186</v>
      </c>
      <c r="H46" s="15" t="s">
        <v>187</v>
      </c>
    </row>
    <row r="47" spans="1:8" ht="51" x14ac:dyDescent="0.2">
      <c r="A47" s="15" t="s">
        <v>63</v>
      </c>
      <c r="B47" s="15" t="s">
        <v>87</v>
      </c>
      <c r="C47" s="15" t="s">
        <v>638</v>
      </c>
      <c r="D47" s="15" t="s">
        <v>56</v>
      </c>
      <c r="E47" s="15" t="s">
        <v>17</v>
      </c>
      <c r="F47" s="15" t="s">
        <v>26</v>
      </c>
      <c r="G47" s="15" t="s">
        <v>639</v>
      </c>
      <c r="H47" s="15" t="s">
        <v>640</v>
      </c>
    </row>
    <row r="48" spans="1:8" ht="34" x14ac:dyDescent="0.2">
      <c r="A48" s="15" t="s">
        <v>63</v>
      </c>
      <c r="B48" s="15" t="s">
        <v>87</v>
      </c>
      <c r="C48" s="15" t="s">
        <v>223</v>
      </c>
      <c r="D48" s="15" t="s">
        <v>54</v>
      </c>
      <c r="E48" s="15" t="s">
        <v>17</v>
      </c>
      <c r="F48" s="15" t="s">
        <v>24</v>
      </c>
      <c r="G48" s="15" t="s">
        <v>224</v>
      </c>
      <c r="H48" s="15" t="s">
        <v>225</v>
      </c>
    </row>
    <row r="49" spans="1:8" ht="34" x14ac:dyDescent="0.2">
      <c r="A49" s="15" t="s">
        <v>63</v>
      </c>
      <c r="B49" s="15" t="s">
        <v>647</v>
      </c>
      <c r="C49" s="15" t="s">
        <v>654</v>
      </c>
      <c r="D49" s="15" t="s">
        <v>56</v>
      </c>
      <c r="E49" s="15" t="s">
        <v>17</v>
      </c>
      <c r="F49" s="15" t="s">
        <v>26</v>
      </c>
      <c r="G49" s="15" t="s">
        <v>655</v>
      </c>
      <c r="H49" s="15" t="s">
        <v>656</v>
      </c>
    </row>
    <row r="50" spans="1:8" ht="51" x14ac:dyDescent="0.2">
      <c r="A50" s="15" t="s">
        <v>63</v>
      </c>
      <c r="B50" s="15" t="s">
        <v>647</v>
      </c>
      <c r="C50" s="15" t="s">
        <v>1386</v>
      </c>
      <c r="D50" s="15" t="s">
        <v>54</v>
      </c>
      <c r="E50" s="15" t="s">
        <v>21</v>
      </c>
      <c r="F50" s="15" t="s">
        <v>26</v>
      </c>
      <c r="G50" s="15" t="s">
        <v>1387</v>
      </c>
      <c r="H50" s="15" t="s">
        <v>1388</v>
      </c>
    </row>
    <row r="51" spans="1:8" ht="51" x14ac:dyDescent="0.2">
      <c r="A51" s="15" t="s">
        <v>63</v>
      </c>
      <c r="B51" s="15" t="s">
        <v>647</v>
      </c>
      <c r="C51" s="15" t="s">
        <v>648</v>
      </c>
      <c r="D51" s="15" t="s">
        <v>54</v>
      </c>
      <c r="E51" s="15" t="s">
        <v>15</v>
      </c>
      <c r="F51" s="15" t="s">
        <v>24</v>
      </c>
      <c r="G51" s="15" t="s">
        <v>649</v>
      </c>
      <c r="H51" s="15" t="s">
        <v>650</v>
      </c>
    </row>
    <row r="52" spans="1:8" ht="51" x14ac:dyDescent="0.2">
      <c r="A52" s="15" t="s">
        <v>63</v>
      </c>
      <c r="B52" s="15" t="s">
        <v>647</v>
      </c>
      <c r="C52" s="15" t="s">
        <v>1440</v>
      </c>
      <c r="D52" s="15" t="s">
        <v>54</v>
      </c>
      <c r="E52" s="15" t="s">
        <v>15</v>
      </c>
      <c r="F52" s="15" t="s">
        <v>24</v>
      </c>
      <c r="G52" s="15" t="s">
        <v>1441</v>
      </c>
      <c r="H52" s="15" t="s">
        <v>1442</v>
      </c>
    </row>
    <row r="53" spans="1:8" ht="34" x14ac:dyDescent="0.2">
      <c r="A53" s="15" t="s">
        <v>63</v>
      </c>
      <c r="B53" s="15" t="s">
        <v>647</v>
      </c>
      <c r="C53" s="15" t="s">
        <v>651</v>
      </c>
      <c r="D53" s="15" t="s">
        <v>54</v>
      </c>
      <c r="E53" s="15" t="s">
        <v>19</v>
      </c>
      <c r="F53" s="15" t="s">
        <v>24</v>
      </c>
      <c r="G53" s="15" t="s">
        <v>652</v>
      </c>
      <c r="H53" s="15" t="s">
        <v>653</v>
      </c>
    </row>
    <row r="54" spans="1:8" ht="34" x14ac:dyDescent="0.2">
      <c r="A54" s="15" t="s">
        <v>63</v>
      </c>
      <c r="B54" s="15" t="s">
        <v>647</v>
      </c>
      <c r="C54" s="15" t="s">
        <v>657</v>
      </c>
      <c r="D54" s="15" t="s">
        <v>54</v>
      </c>
      <c r="E54" s="15" t="s">
        <v>19</v>
      </c>
      <c r="F54" s="15" t="s">
        <v>24</v>
      </c>
      <c r="G54" s="15" t="s">
        <v>658</v>
      </c>
      <c r="H54" s="15" t="s">
        <v>659</v>
      </c>
    </row>
    <row r="55" spans="1:8" ht="51" x14ac:dyDescent="0.2">
      <c r="A55" s="15" t="s">
        <v>63</v>
      </c>
      <c r="B55" s="15" t="s">
        <v>647</v>
      </c>
      <c r="C55" s="15" t="s">
        <v>1437</v>
      </c>
      <c r="D55" s="15" t="s">
        <v>54</v>
      </c>
      <c r="E55" s="15" t="s">
        <v>19</v>
      </c>
      <c r="F55" s="15" t="s">
        <v>24</v>
      </c>
      <c r="G55" s="15" t="s">
        <v>1438</v>
      </c>
      <c r="H55" s="15" t="s">
        <v>1439</v>
      </c>
    </row>
    <row r="56" spans="1:8" ht="51" x14ac:dyDescent="0.2">
      <c r="A56" s="15" t="s">
        <v>63</v>
      </c>
      <c r="B56" s="15" t="s">
        <v>647</v>
      </c>
      <c r="C56" s="15" t="s">
        <v>1443</v>
      </c>
      <c r="D56" s="15" t="s">
        <v>54</v>
      </c>
      <c r="E56" s="15" t="s">
        <v>19</v>
      </c>
      <c r="F56" s="15" t="s">
        <v>24</v>
      </c>
      <c r="G56" s="15" t="s">
        <v>1444</v>
      </c>
      <c r="H56" s="15" t="s">
        <v>1445</v>
      </c>
    </row>
    <row r="57" spans="1:8" ht="51" x14ac:dyDescent="0.2">
      <c r="A57" s="15" t="s">
        <v>63</v>
      </c>
      <c r="B57" s="15" t="s">
        <v>647</v>
      </c>
      <c r="C57" s="15" t="s">
        <v>660</v>
      </c>
      <c r="D57" s="15" t="s">
        <v>54</v>
      </c>
      <c r="E57" s="15" t="s">
        <v>21</v>
      </c>
      <c r="F57" s="15" t="s">
        <v>24</v>
      </c>
      <c r="G57" s="15" t="s">
        <v>661</v>
      </c>
      <c r="H57" s="15" t="s">
        <v>662</v>
      </c>
    </row>
    <row r="58" spans="1:8" ht="68" x14ac:dyDescent="0.2">
      <c r="A58" s="15" t="s">
        <v>63</v>
      </c>
      <c r="B58" s="15" t="s">
        <v>647</v>
      </c>
      <c r="C58" s="15" t="s">
        <v>954</v>
      </c>
      <c r="D58" s="15" t="s">
        <v>54</v>
      </c>
      <c r="E58" s="15" t="s">
        <v>21</v>
      </c>
      <c r="F58" s="15" t="s">
        <v>24</v>
      </c>
      <c r="G58" s="15" t="s">
        <v>955</v>
      </c>
      <c r="H58" s="15" t="s">
        <v>956</v>
      </c>
    </row>
    <row r="59" spans="1:8" ht="85" x14ac:dyDescent="0.2">
      <c r="A59" s="15" t="s">
        <v>63</v>
      </c>
      <c r="B59" s="15" t="s">
        <v>647</v>
      </c>
      <c r="C59" s="15" t="s">
        <v>1383</v>
      </c>
      <c r="D59" s="15" t="s">
        <v>54</v>
      </c>
      <c r="E59" s="15" t="s">
        <v>21</v>
      </c>
      <c r="F59" s="15" t="s">
        <v>24</v>
      </c>
      <c r="G59" s="15" t="s">
        <v>1384</v>
      </c>
      <c r="H59" s="15" t="s">
        <v>1385</v>
      </c>
    </row>
    <row r="60" spans="1:8" ht="68" x14ac:dyDescent="0.2">
      <c r="A60" s="15" t="s">
        <v>63</v>
      </c>
      <c r="B60" s="15" t="s">
        <v>647</v>
      </c>
      <c r="C60" s="15" t="s">
        <v>1395</v>
      </c>
      <c r="D60" s="15" t="s">
        <v>54</v>
      </c>
      <c r="E60" s="15" t="s">
        <v>21</v>
      </c>
      <c r="F60" s="15" t="s">
        <v>24</v>
      </c>
      <c r="G60" s="15" t="s">
        <v>1396</v>
      </c>
      <c r="H60" s="15" t="s">
        <v>1397</v>
      </c>
    </row>
    <row r="61" spans="1:8" ht="34" x14ac:dyDescent="0.2">
      <c r="A61" s="15" t="s">
        <v>63</v>
      </c>
      <c r="B61" s="15" t="s">
        <v>647</v>
      </c>
      <c r="C61" s="15" t="s">
        <v>1398</v>
      </c>
      <c r="D61" s="15" t="s">
        <v>54</v>
      </c>
      <c r="E61" s="15" t="s">
        <v>21</v>
      </c>
      <c r="F61" s="15" t="s">
        <v>24</v>
      </c>
      <c r="G61" s="15" t="s">
        <v>1399</v>
      </c>
      <c r="H61" s="15" t="s">
        <v>1400</v>
      </c>
    </row>
    <row r="62" spans="1:8" ht="85" x14ac:dyDescent="0.2">
      <c r="A62" s="15" t="s">
        <v>63</v>
      </c>
      <c r="B62" s="15" t="s">
        <v>647</v>
      </c>
      <c r="C62" s="15" t="s">
        <v>1401</v>
      </c>
      <c r="D62" s="15" t="s">
        <v>54</v>
      </c>
      <c r="E62" s="15" t="s">
        <v>21</v>
      </c>
      <c r="F62" s="15" t="s">
        <v>24</v>
      </c>
      <c r="G62" s="15" t="s">
        <v>1402</v>
      </c>
      <c r="H62" s="15" t="s">
        <v>1403</v>
      </c>
    </row>
    <row r="63" spans="1:8" ht="51" x14ac:dyDescent="0.2">
      <c r="A63" s="15" t="s">
        <v>63</v>
      </c>
      <c r="B63" s="15" t="s">
        <v>647</v>
      </c>
      <c r="C63" s="15" t="s">
        <v>1434</v>
      </c>
      <c r="D63" s="15" t="s">
        <v>54</v>
      </c>
      <c r="E63" s="15" t="s">
        <v>21</v>
      </c>
      <c r="F63" s="15" t="s">
        <v>24</v>
      </c>
      <c r="G63" s="15" t="s">
        <v>1435</v>
      </c>
      <c r="H63" s="15" t="s">
        <v>1436</v>
      </c>
    </row>
    <row r="64" spans="1:8" ht="51" x14ac:dyDescent="0.2">
      <c r="A64" s="15" t="s">
        <v>63</v>
      </c>
      <c r="B64" s="15" t="s">
        <v>647</v>
      </c>
      <c r="C64" s="15" t="s">
        <v>1458</v>
      </c>
      <c r="D64" s="15" t="s">
        <v>54</v>
      </c>
      <c r="E64" s="15" t="s">
        <v>21</v>
      </c>
      <c r="F64" s="15" t="s">
        <v>24</v>
      </c>
      <c r="G64" s="15" t="s">
        <v>1459</v>
      </c>
      <c r="H64" s="15" t="s">
        <v>1460</v>
      </c>
    </row>
    <row r="65" spans="1:8" ht="34" x14ac:dyDescent="0.2">
      <c r="A65" s="15" t="s">
        <v>63</v>
      </c>
      <c r="B65" s="15" t="s">
        <v>647</v>
      </c>
      <c r="C65" s="15" t="s">
        <v>1461</v>
      </c>
      <c r="D65" s="15" t="s">
        <v>54</v>
      </c>
      <c r="E65" s="15" t="s">
        <v>21</v>
      </c>
      <c r="F65" s="15" t="s">
        <v>24</v>
      </c>
      <c r="G65" s="15" t="s">
        <v>1462</v>
      </c>
      <c r="H65" s="15" t="s">
        <v>1463</v>
      </c>
    </row>
    <row r="66" spans="1:8" ht="68" x14ac:dyDescent="0.2">
      <c r="A66" s="15" t="s">
        <v>63</v>
      </c>
      <c r="B66" s="15" t="s">
        <v>647</v>
      </c>
      <c r="C66" s="15" t="s">
        <v>1464</v>
      </c>
      <c r="D66" s="15" t="s">
        <v>54</v>
      </c>
      <c r="E66" s="15" t="s">
        <v>21</v>
      </c>
      <c r="F66" s="15" t="s">
        <v>24</v>
      </c>
      <c r="G66" s="15" t="s">
        <v>1465</v>
      </c>
      <c r="H66" s="15" t="s">
        <v>1466</v>
      </c>
    </row>
    <row r="67" spans="1:8" ht="51" x14ac:dyDescent="0.2">
      <c r="A67" s="15" t="s">
        <v>63</v>
      </c>
      <c r="B67" s="15" t="s">
        <v>647</v>
      </c>
      <c r="C67" s="15" t="s">
        <v>1467</v>
      </c>
      <c r="D67" s="15" t="s">
        <v>54</v>
      </c>
      <c r="E67" s="15" t="s">
        <v>21</v>
      </c>
      <c r="F67" s="15" t="s">
        <v>24</v>
      </c>
      <c r="G67" s="15" t="s">
        <v>1468</v>
      </c>
      <c r="H67" s="15" t="s">
        <v>1469</v>
      </c>
    </row>
    <row r="68" spans="1:8" ht="51" x14ac:dyDescent="0.2">
      <c r="A68" s="15" t="s">
        <v>63</v>
      </c>
      <c r="B68" s="15" t="s">
        <v>260</v>
      </c>
      <c r="C68" s="15" t="s">
        <v>261</v>
      </c>
      <c r="D68" s="15" t="s">
        <v>56</v>
      </c>
      <c r="E68" s="15" t="s">
        <v>17</v>
      </c>
      <c r="F68" s="15" t="s">
        <v>26</v>
      </c>
      <c r="G68" s="15" t="s">
        <v>262</v>
      </c>
      <c r="H68" s="15" t="s">
        <v>263</v>
      </c>
    </row>
    <row r="69" spans="1:8" ht="34" x14ac:dyDescent="0.2">
      <c r="A69" s="15" t="s">
        <v>63</v>
      </c>
      <c r="B69" s="15" t="s">
        <v>260</v>
      </c>
      <c r="C69" s="15" t="s">
        <v>328</v>
      </c>
      <c r="D69" s="15" t="s">
        <v>56</v>
      </c>
      <c r="E69" s="15" t="s">
        <v>17</v>
      </c>
      <c r="F69" s="15" t="s">
        <v>26</v>
      </c>
      <c r="G69" s="15" t="s">
        <v>329</v>
      </c>
      <c r="H69" s="15" t="s">
        <v>330</v>
      </c>
    </row>
    <row r="70" spans="1:8" ht="51" x14ac:dyDescent="0.2">
      <c r="A70" s="15" t="s">
        <v>63</v>
      </c>
      <c r="B70" s="15" t="s">
        <v>260</v>
      </c>
      <c r="C70" s="15" t="s">
        <v>1356</v>
      </c>
      <c r="D70" s="15" t="s">
        <v>54</v>
      </c>
      <c r="E70" s="15" t="s">
        <v>21</v>
      </c>
      <c r="F70" s="15" t="s">
        <v>26</v>
      </c>
      <c r="G70" s="15" t="s">
        <v>1357</v>
      </c>
      <c r="H70" s="15" t="s">
        <v>1358</v>
      </c>
    </row>
    <row r="71" spans="1:8" ht="51" x14ac:dyDescent="0.2">
      <c r="A71" s="15" t="s">
        <v>63</v>
      </c>
      <c r="B71" s="15" t="s">
        <v>260</v>
      </c>
      <c r="C71" s="15" t="s">
        <v>441</v>
      </c>
      <c r="D71" s="15" t="s">
        <v>54</v>
      </c>
      <c r="E71" s="15" t="s">
        <v>17</v>
      </c>
      <c r="F71" s="15" t="s">
        <v>24</v>
      </c>
      <c r="G71" s="15" t="s">
        <v>442</v>
      </c>
      <c r="H71" s="15" t="s">
        <v>443</v>
      </c>
    </row>
    <row r="72" spans="1:8" ht="51" x14ac:dyDescent="0.2">
      <c r="A72" s="15" t="s">
        <v>63</v>
      </c>
      <c r="B72" s="15" t="s">
        <v>531</v>
      </c>
      <c r="C72" s="15" t="s">
        <v>532</v>
      </c>
      <c r="D72" s="15" t="s">
        <v>54</v>
      </c>
      <c r="E72" s="15" t="s">
        <v>21</v>
      </c>
      <c r="F72" s="15" t="s">
        <v>24</v>
      </c>
      <c r="G72" s="15" t="s">
        <v>533</v>
      </c>
      <c r="H72" s="15" t="s">
        <v>534</v>
      </c>
    </row>
    <row r="73" spans="1:8" ht="34" x14ac:dyDescent="0.2">
      <c r="A73" s="15" t="s">
        <v>387</v>
      </c>
      <c r="B73" s="15" t="s">
        <v>944</v>
      </c>
      <c r="C73" s="15" t="s">
        <v>945</v>
      </c>
      <c r="D73" s="15" t="s">
        <v>54</v>
      </c>
      <c r="E73" s="15" t="s">
        <v>19</v>
      </c>
      <c r="F73" s="15" t="s">
        <v>24</v>
      </c>
      <c r="G73" s="15" t="s">
        <v>946</v>
      </c>
      <c r="H73" s="15" t="s">
        <v>947</v>
      </c>
    </row>
    <row r="74" spans="1:8" ht="51" x14ac:dyDescent="0.2">
      <c r="A74" s="15" t="s">
        <v>387</v>
      </c>
      <c r="B74" s="15" t="s">
        <v>944</v>
      </c>
      <c r="C74" s="15" t="s">
        <v>1309</v>
      </c>
      <c r="D74" s="15" t="s">
        <v>54</v>
      </c>
      <c r="E74" s="15" t="s">
        <v>21</v>
      </c>
      <c r="F74" s="15" t="s">
        <v>24</v>
      </c>
      <c r="G74" s="15" t="s">
        <v>1310</v>
      </c>
      <c r="H74" s="15" t="s">
        <v>1311</v>
      </c>
    </row>
    <row r="75" spans="1:8" ht="34" x14ac:dyDescent="0.2">
      <c r="A75" s="15" t="s">
        <v>387</v>
      </c>
      <c r="B75" s="15" t="s">
        <v>287</v>
      </c>
      <c r="C75" s="15" t="s">
        <v>722</v>
      </c>
      <c r="D75" s="15" t="s">
        <v>56</v>
      </c>
      <c r="E75" s="15" t="s">
        <v>15</v>
      </c>
      <c r="F75" s="15" t="s">
        <v>26</v>
      </c>
      <c r="G75" s="15" t="s">
        <v>723</v>
      </c>
      <c r="H75" s="15" t="s">
        <v>724</v>
      </c>
    </row>
    <row r="76" spans="1:8" ht="34" x14ac:dyDescent="0.2">
      <c r="A76" s="15" t="s">
        <v>387</v>
      </c>
      <c r="B76" s="15" t="s">
        <v>287</v>
      </c>
      <c r="C76" s="15" t="s">
        <v>635</v>
      </c>
      <c r="D76" s="15" t="s">
        <v>54</v>
      </c>
      <c r="E76" s="15" t="s">
        <v>19</v>
      </c>
      <c r="F76" s="15" t="s">
        <v>26</v>
      </c>
      <c r="G76" s="15" t="s">
        <v>636</v>
      </c>
      <c r="H76" s="15" t="s">
        <v>637</v>
      </c>
    </row>
    <row r="77" spans="1:8" ht="51" x14ac:dyDescent="0.2">
      <c r="A77" s="15" t="s">
        <v>387</v>
      </c>
      <c r="B77" s="15" t="s">
        <v>287</v>
      </c>
      <c r="C77" s="15" t="s">
        <v>740</v>
      </c>
      <c r="D77" s="15" t="s">
        <v>54</v>
      </c>
      <c r="E77" s="15" t="s">
        <v>19</v>
      </c>
      <c r="F77" s="15" t="s">
        <v>26</v>
      </c>
      <c r="G77" s="15" t="s">
        <v>741</v>
      </c>
      <c r="H77" s="15" t="s">
        <v>742</v>
      </c>
    </row>
    <row r="78" spans="1:8" ht="51" x14ac:dyDescent="0.2">
      <c r="A78" s="15" t="s">
        <v>387</v>
      </c>
      <c r="B78" s="15" t="s">
        <v>287</v>
      </c>
      <c r="C78" s="15" t="s">
        <v>388</v>
      </c>
      <c r="D78" s="15" t="s">
        <v>56</v>
      </c>
      <c r="E78" s="15" t="s">
        <v>19</v>
      </c>
      <c r="F78" s="15" t="s">
        <v>26</v>
      </c>
      <c r="G78" s="15" t="s">
        <v>389</v>
      </c>
      <c r="H78" s="15" t="s">
        <v>390</v>
      </c>
    </row>
    <row r="79" spans="1:8" ht="34" x14ac:dyDescent="0.2">
      <c r="A79" s="15" t="s">
        <v>387</v>
      </c>
      <c r="B79" s="15" t="s">
        <v>287</v>
      </c>
      <c r="C79" s="15" t="s">
        <v>669</v>
      </c>
      <c r="D79" s="15" t="s">
        <v>56</v>
      </c>
      <c r="E79" s="15" t="s">
        <v>19</v>
      </c>
      <c r="F79" s="15" t="s">
        <v>26</v>
      </c>
      <c r="G79" s="15" t="s">
        <v>670</v>
      </c>
      <c r="H79" s="15" t="s">
        <v>671</v>
      </c>
    </row>
    <row r="80" spans="1:8" ht="34" x14ac:dyDescent="0.2">
      <c r="A80" s="15" t="s">
        <v>387</v>
      </c>
      <c r="B80" s="15" t="s">
        <v>287</v>
      </c>
      <c r="C80" s="15" t="s">
        <v>666</v>
      </c>
      <c r="D80" s="15" t="s">
        <v>55</v>
      </c>
      <c r="E80" s="15" t="s">
        <v>21</v>
      </c>
      <c r="F80" s="15" t="s">
        <v>26</v>
      </c>
      <c r="G80" s="15" t="s">
        <v>667</v>
      </c>
      <c r="H80" s="15" t="s">
        <v>668</v>
      </c>
    </row>
    <row r="81" spans="1:8" ht="34" x14ac:dyDescent="0.2">
      <c r="A81" s="15" t="s">
        <v>387</v>
      </c>
      <c r="B81" s="15" t="s">
        <v>287</v>
      </c>
      <c r="C81" s="15" t="s">
        <v>910</v>
      </c>
      <c r="D81" s="15" t="s">
        <v>54</v>
      </c>
      <c r="E81" s="15" t="s">
        <v>21</v>
      </c>
      <c r="F81" s="15" t="s">
        <v>26</v>
      </c>
      <c r="G81" s="15" t="s">
        <v>911</v>
      </c>
      <c r="H81" s="15" t="s">
        <v>912</v>
      </c>
    </row>
    <row r="82" spans="1:8" ht="34" x14ac:dyDescent="0.2">
      <c r="A82" s="15" t="s">
        <v>387</v>
      </c>
      <c r="B82" s="15" t="s">
        <v>287</v>
      </c>
      <c r="C82" s="15" t="s">
        <v>919</v>
      </c>
      <c r="D82" s="15" t="s">
        <v>56</v>
      </c>
      <c r="E82" s="15" t="s">
        <v>21</v>
      </c>
      <c r="F82" s="15" t="s">
        <v>26</v>
      </c>
      <c r="G82" s="15" t="s">
        <v>920</v>
      </c>
      <c r="H82" s="15" t="s">
        <v>921</v>
      </c>
    </row>
    <row r="83" spans="1:8" ht="68" x14ac:dyDescent="0.2">
      <c r="A83" s="15" t="s">
        <v>387</v>
      </c>
      <c r="B83" s="15" t="s">
        <v>287</v>
      </c>
      <c r="C83" s="15" t="s">
        <v>1487</v>
      </c>
      <c r="D83" s="15" t="s">
        <v>56</v>
      </c>
      <c r="E83" s="15" t="s">
        <v>21</v>
      </c>
      <c r="F83" s="15" t="s">
        <v>26</v>
      </c>
      <c r="G83" s="15" t="s">
        <v>1488</v>
      </c>
      <c r="H83" s="15" t="s">
        <v>1489</v>
      </c>
    </row>
    <row r="84" spans="1:8" ht="51" x14ac:dyDescent="0.2">
      <c r="A84" s="15" t="s">
        <v>387</v>
      </c>
      <c r="B84" s="15" t="s">
        <v>287</v>
      </c>
      <c r="C84" s="15" t="s">
        <v>413</v>
      </c>
      <c r="D84" s="15" t="s">
        <v>54</v>
      </c>
      <c r="E84" s="15" t="s">
        <v>19</v>
      </c>
      <c r="F84" s="15" t="s">
        <v>24</v>
      </c>
      <c r="G84" s="15" t="s">
        <v>414</v>
      </c>
      <c r="H84" s="15" t="s">
        <v>415</v>
      </c>
    </row>
    <row r="85" spans="1:8" ht="68" x14ac:dyDescent="0.2">
      <c r="A85" s="15" t="s">
        <v>387</v>
      </c>
      <c r="B85" s="15" t="s">
        <v>287</v>
      </c>
      <c r="C85" s="15" t="s">
        <v>814</v>
      </c>
      <c r="D85" s="15" t="s">
        <v>54</v>
      </c>
      <c r="E85" s="15" t="s">
        <v>19</v>
      </c>
      <c r="F85" s="15" t="s">
        <v>24</v>
      </c>
      <c r="G85" s="15" t="s">
        <v>815</v>
      </c>
      <c r="H85" s="15" t="s">
        <v>816</v>
      </c>
    </row>
    <row r="86" spans="1:8" ht="51" x14ac:dyDescent="0.2">
      <c r="A86" s="15" t="s">
        <v>387</v>
      </c>
      <c r="B86" s="15" t="s">
        <v>287</v>
      </c>
      <c r="C86" s="15" t="s">
        <v>410</v>
      </c>
      <c r="D86" s="15" t="s">
        <v>54</v>
      </c>
      <c r="E86" s="15" t="s">
        <v>21</v>
      </c>
      <c r="F86" s="15" t="s">
        <v>24</v>
      </c>
      <c r="G86" s="15" t="s">
        <v>411</v>
      </c>
      <c r="H86" s="15" t="s">
        <v>412</v>
      </c>
    </row>
    <row r="87" spans="1:8" ht="51" x14ac:dyDescent="0.2">
      <c r="A87" s="15" t="s">
        <v>387</v>
      </c>
      <c r="B87" s="15" t="s">
        <v>287</v>
      </c>
      <c r="C87" s="15" t="s">
        <v>1314</v>
      </c>
      <c r="D87" s="15" t="s">
        <v>54</v>
      </c>
      <c r="E87" s="15" t="s">
        <v>21</v>
      </c>
      <c r="F87" s="15" t="s">
        <v>24</v>
      </c>
      <c r="G87" s="15" t="s">
        <v>1315</v>
      </c>
      <c r="H87" s="15" t="s">
        <v>1316</v>
      </c>
    </row>
    <row r="88" spans="1:8" ht="51" x14ac:dyDescent="0.2">
      <c r="A88" s="15" t="s">
        <v>387</v>
      </c>
      <c r="B88" s="15" t="s">
        <v>391</v>
      </c>
      <c r="C88" s="15" t="s">
        <v>392</v>
      </c>
      <c r="D88" s="15" t="s">
        <v>56</v>
      </c>
      <c r="E88" s="15" t="s">
        <v>17</v>
      </c>
      <c r="F88" s="15" t="s">
        <v>26</v>
      </c>
      <c r="G88" s="15" t="s">
        <v>393</v>
      </c>
      <c r="H88" s="15" t="s">
        <v>394</v>
      </c>
    </row>
    <row r="89" spans="1:8" ht="51" x14ac:dyDescent="0.2">
      <c r="A89" s="15" t="s">
        <v>387</v>
      </c>
      <c r="B89" s="15" t="s">
        <v>391</v>
      </c>
      <c r="C89" s="15" t="s">
        <v>494</v>
      </c>
      <c r="D89" s="15" t="s">
        <v>54</v>
      </c>
      <c r="E89" s="15" t="s">
        <v>19</v>
      </c>
      <c r="F89" s="15" t="s">
        <v>24</v>
      </c>
      <c r="G89" s="15" t="s">
        <v>495</v>
      </c>
      <c r="H89" s="15" t="s">
        <v>496</v>
      </c>
    </row>
    <row r="90" spans="1:8" ht="51" x14ac:dyDescent="0.2">
      <c r="A90" s="15" t="s">
        <v>387</v>
      </c>
      <c r="B90" s="15" t="s">
        <v>391</v>
      </c>
      <c r="C90" s="15" t="s">
        <v>1253</v>
      </c>
      <c r="D90" s="15" t="s">
        <v>54</v>
      </c>
      <c r="E90" s="15" t="s">
        <v>19</v>
      </c>
      <c r="F90" s="15" t="s">
        <v>24</v>
      </c>
      <c r="G90" s="15" t="s">
        <v>1254</v>
      </c>
      <c r="H90" s="15" t="s">
        <v>1255</v>
      </c>
    </row>
    <row r="91" spans="1:8" ht="51" x14ac:dyDescent="0.2">
      <c r="A91" s="15" t="s">
        <v>387</v>
      </c>
      <c r="B91" s="15" t="s">
        <v>391</v>
      </c>
      <c r="C91" s="15" t="s">
        <v>1256</v>
      </c>
      <c r="D91" s="15" t="s">
        <v>54</v>
      </c>
      <c r="E91" s="15" t="s">
        <v>19</v>
      </c>
      <c r="F91" s="15" t="s">
        <v>24</v>
      </c>
      <c r="G91" s="15" t="s">
        <v>1257</v>
      </c>
      <c r="H91" s="15" t="s">
        <v>1258</v>
      </c>
    </row>
    <row r="92" spans="1:8" ht="51" x14ac:dyDescent="0.2">
      <c r="A92" s="15" t="s">
        <v>387</v>
      </c>
      <c r="B92" s="15" t="s">
        <v>391</v>
      </c>
      <c r="C92" s="15" t="s">
        <v>1259</v>
      </c>
      <c r="D92" s="15" t="s">
        <v>54</v>
      </c>
      <c r="E92" s="15" t="s">
        <v>19</v>
      </c>
      <c r="F92" s="15" t="s">
        <v>24</v>
      </c>
      <c r="G92" s="15" t="s">
        <v>1260</v>
      </c>
      <c r="H92" s="15" t="s">
        <v>1261</v>
      </c>
    </row>
    <row r="93" spans="1:8" ht="51" x14ac:dyDescent="0.2">
      <c r="A93" s="15" t="s">
        <v>387</v>
      </c>
      <c r="B93" s="15" t="s">
        <v>391</v>
      </c>
      <c r="C93" s="15" t="s">
        <v>1428</v>
      </c>
      <c r="D93" s="15" t="s">
        <v>54</v>
      </c>
      <c r="E93" s="15" t="s">
        <v>17</v>
      </c>
      <c r="F93" s="15" t="s">
        <v>24</v>
      </c>
      <c r="G93" s="15" t="s">
        <v>1429</v>
      </c>
      <c r="H93" s="15" t="s">
        <v>1430</v>
      </c>
    </row>
    <row r="94" spans="1:8" ht="51" x14ac:dyDescent="0.2">
      <c r="A94" s="15" t="s">
        <v>387</v>
      </c>
      <c r="B94" s="15" t="s">
        <v>391</v>
      </c>
      <c r="C94" s="15" t="s">
        <v>1306</v>
      </c>
      <c r="D94" s="15" t="s">
        <v>54</v>
      </c>
      <c r="E94" s="15" t="s">
        <v>21</v>
      </c>
      <c r="F94" s="15" t="s">
        <v>24</v>
      </c>
      <c r="G94" s="15" t="s">
        <v>1307</v>
      </c>
      <c r="H94" s="15" t="s">
        <v>1308</v>
      </c>
    </row>
    <row r="95" spans="1:8" ht="51" x14ac:dyDescent="0.2">
      <c r="A95" s="15" t="s">
        <v>387</v>
      </c>
      <c r="B95" s="15" t="s">
        <v>391</v>
      </c>
      <c r="C95" s="15" t="s">
        <v>1470</v>
      </c>
      <c r="D95" s="15" t="s">
        <v>54</v>
      </c>
      <c r="E95" s="15" t="s">
        <v>21</v>
      </c>
      <c r="F95" s="15" t="s">
        <v>24</v>
      </c>
      <c r="G95" s="15" t="s">
        <v>1471</v>
      </c>
      <c r="H95" s="15" t="s">
        <v>1472</v>
      </c>
    </row>
    <row r="96" spans="1:8" ht="68" x14ac:dyDescent="0.2">
      <c r="A96" s="15" t="s">
        <v>181</v>
      </c>
      <c r="B96" s="15" t="s">
        <v>181</v>
      </c>
      <c r="C96" s="15" t="s">
        <v>182</v>
      </c>
      <c r="D96" s="15" t="s">
        <v>56</v>
      </c>
      <c r="E96" s="15" t="s">
        <v>15</v>
      </c>
      <c r="F96" s="15" t="s">
        <v>26</v>
      </c>
      <c r="G96" s="15" t="s">
        <v>183</v>
      </c>
      <c r="H96" s="15" t="s">
        <v>184</v>
      </c>
    </row>
    <row r="97" spans="1:8" ht="68" x14ac:dyDescent="0.2">
      <c r="A97" s="15" t="s">
        <v>181</v>
      </c>
      <c r="B97" s="15" t="s">
        <v>181</v>
      </c>
      <c r="C97" s="15" t="s">
        <v>199</v>
      </c>
      <c r="D97" s="15" t="s">
        <v>56</v>
      </c>
      <c r="E97" s="15" t="s">
        <v>15</v>
      </c>
      <c r="F97" s="15" t="s">
        <v>26</v>
      </c>
      <c r="G97" s="15" t="s">
        <v>200</v>
      </c>
      <c r="H97" s="15" t="s">
        <v>201</v>
      </c>
    </row>
    <row r="98" spans="1:8" ht="68" x14ac:dyDescent="0.2">
      <c r="A98" s="15" t="s">
        <v>181</v>
      </c>
      <c r="B98" s="15" t="s">
        <v>181</v>
      </c>
      <c r="C98" s="15" t="s">
        <v>497</v>
      </c>
      <c r="D98" s="15" t="s">
        <v>56</v>
      </c>
      <c r="E98" s="15" t="s">
        <v>15</v>
      </c>
      <c r="F98" s="15" t="s">
        <v>26</v>
      </c>
      <c r="G98" s="15" t="s">
        <v>498</v>
      </c>
      <c r="H98" s="15" t="s">
        <v>499</v>
      </c>
    </row>
    <row r="99" spans="1:8" ht="34" x14ac:dyDescent="0.2">
      <c r="A99" s="15" t="s">
        <v>181</v>
      </c>
      <c r="B99" s="15" t="s">
        <v>181</v>
      </c>
      <c r="C99" s="15" t="s">
        <v>500</v>
      </c>
      <c r="D99" s="15" t="s">
        <v>56</v>
      </c>
      <c r="E99" s="15" t="s">
        <v>15</v>
      </c>
      <c r="F99" s="15" t="s">
        <v>26</v>
      </c>
      <c r="G99" s="15" t="s">
        <v>501</v>
      </c>
      <c r="H99" s="15" t="s">
        <v>502</v>
      </c>
    </row>
    <row r="100" spans="1:8" ht="68" x14ac:dyDescent="0.2">
      <c r="A100" s="15" t="s">
        <v>181</v>
      </c>
      <c r="B100" s="15" t="s">
        <v>181</v>
      </c>
      <c r="C100" s="15" t="s">
        <v>607</v>
      </c>
      <c r="D100" s="15" t="s">
        <v>56</v>
      </c>
      <c r="E100" s="15" t="s">
        <v>15</v>
      </c>
      <c r="F100" s="15" t="s">
        <v>26</v>
      </c>
      <c r="G100" s="15" t="s">
        <v>608</v>
      </c>
      <c r="H100" s="15" t="s">
        <v>609</v>
      </c>
    </row>
    <row r="101" spans="1:8" ht="85" x14ac:dyDescent="0.2">
      <c r="A101" s="15" t="s">
        <v>181</v>
      </c>
      <c r="B101" s="15" t="s">
        <v>181</v>
      </c>
      <c r="C101" s="15" t="s">
        <v>704</v>
      </c>
      <c r="D101" s="15" t="s">
        <v>56</v>
      </c>
      <c r="E101" s="15" t="s">
        <v>15</v>
      </c>
      <c r="F101" s="15" t="s">
        <v>26</v>
      </c>
      <c r="G101" s="15" t="s">
        <v>705</v>
      </c>
      <c r="H101" s="15" t="s">
        <v>706</v>
      </c>
    </row>
    <row r="102" spans="1:8" ht="34" x14ac:dyDescent="0.2">
      <c r="A102" s="15" t="s">
        <v>181</v>
      </c>
      <c r="B102" s="15" t="s">
        <v>181</v>
      </c>
      <c r="C102" s="15" t="s">
        <v>1326</v>
      </c>
      <c r="D102" s="15" t="s">
        <v>55</v>
      </c>
      <c r="E102" s="15" t="s">
        <v>21</v>
      </c>
      <c r="F102" s="15" t="s">
        <v>26</v>
      </c>
      <c r="G102" s="15" t="s">
        <v>1327</v>
      </c>
      <c r="H102" s="15" t="s">
        <v>1328</v>
      </c>
    </row>
    <row r="103" spans="1:8" ht="68" x14ac:dyDescent="0.2">
      <c r="A103" s="15" t="s">
        <v>181</v>
      </c>
      <c r="B103" s="15" t="s">
        <v>181</v>
      </c>
      <c r="C103" s="15" t="s">
        <v>1353</v>
      </c>
      <c r="D103" s="15" t="s">
        <v>55</v>
      </c>
      <c r="E103" s="15" t="s">
        <v>21</v>
      </c>
      <c r="F103" s="15" t="s">
        <v>26</v>
      </c>
      <c r="G103" s="15" t="s">
        <v>1354</v>
      </c>
      <c r="H103" s="15" t="s">
        <v>1355</v>
      </c>
    </row>
    <row r="104" spans="1:8" ht="34" x14ac:dyDescent="0.2">
      <c r="A104" s="15" t="s">
        <v>181</v>
      </c>
      <c r="B104" s="15" t="s">
        <v>181</v>
      </c>
      <c r="C104" s="15" t="s">
        <v>833</v>
      </c>
      <c r="D104" s="15" t="s">
        <v>54</v>
      </c>
      <c r="E104" s="15" t="s">
        <v>21</v>
      </c>
      <c r="F104" s="15" t="s">
        <v>26</v>
      </c>
      <c r="G104" s="15" t="s">
        <v>834</v>
      </c>
      <c r="H104" s="15" t="s">
        <v>835</v>
      </c>
    </row>
    <row r="105" spans="1:8" ht="34" x14ac:dyDescent="0.2">
      <c r="A105" s="15" t="s">
        <v>181</v>
      </c>
      <c r="B105" s="15" t="s">
        <v>181</v>
      </c>
      <c r="C105" s="15" t="s">
        <v>632</v>
      </c>
      <c r="D105" s="15" t="s">
        <v>56</v>
      </c>
      <c r="E105" s="15" t="s">
        <v>21</v>
      </c>
      <c r="F105" s="15" t="s">
        <v>26</v>
      </c>
      <c r="G105" s="15" t="s">
        <v>633</v>
      </c>
      <c r="H105" s="15" t="s">
        <v>634</v>
      </c>
    </row>
    <row r="106" spans="1:8" ht="34" x14ac:dyDescent="0.2">
      <c r="A106" s="15" t="s">
        <v>181</v>
      </c>
      <c r="B106" s="15" t="s">
        <v>181</v>
      </c>
      <c r="C106" s="15" t="s">
        <v>519</v>
      </c>
      <c r="D106" s="15" t="s">
        <v>54</v>
      </c>
      <c r="E106" s="15" t="s">
        <v>15</v>
      </c>
      <c r="F106" s="15" t="s">
        <v>24</v>
      </c>
      <c r="G106" s="15" t="s">
        <v>520</v>
      </c>
      <c r="H106" s="15" t="s">
        <v>521</v>
      </c>
    </row>
    <row r="107" spans="1:8" ht="68" x14ac:dyDescent="0.2">
      <c r="A107" s="15" t="s">
        <v>181</v>
      </c>
      <c r="B107" s="15" t="s">
        <v>181</v>
      </c>
      <c r="C107" s="15" t="s">
        <v>1015</v>
      </c>
      <c r="D107" s="15" t="s">
        <v>54</v>
      </c>
      <c r="E107" s="15" t="s">
        <v>19</v>
      </c>
      <c r="F107" s="15" t="s">
        <v>24</v>
      </c>
      <c r="G107" s="15" t="s">
        <v>1016</v>
      </c>
      <c r="H107" s="15" t="s">
        <v>1017</v>
      </c>
    </row>
    <row r="108" spans="1:8" ht="34" x14ac:dyDescent="0.2">
      <c r="A108" s="15" t="s">
        <v>181</v>
      </c>
      <c r="B108" s="15" t="s">
        <v>181</v>
      </c>
      <c r="C108" s="15" t="s">
        <v>1018</v>
      </c>
      <c r="D108" s="15" t="s">
        <v>54</v>
      </c>
      <c r="E108" s="15" t="s">
        <v>19</v>
      </c>
      <c r="F108" s="15" t="s">
        <v>24</v>
      </c>
      <c r="G108" s="15" t="s">
        <v>1019</v>
      </c>
      <c r="H108" s="15" t="s">
        <v>1020</v>
      </c>
    </row>
    <row r="109" spans="1:8" ht="34" x14ac:dyDescent="0.2">
      <c r="A109" s="15" t="s">
        <v>181</v>
      </c>
      <c r="B109" s="15" t="s">
        <v>181</v>
      </c>
      <c r="C109" s="15" t="s">
        <v>1021</v>
      </c>
      <c r="D109" s="15" t="s">
        <v>54</v>
      </c>
      <c r="E109" s="15" t="s">
        <v>19</v>
      </c>
      <c r="F109" s="15" t="s">
        <v>24</v>
      </c>
      <c r="G109" s="15" t="s">
        <v>1022</v>
      </c>
      <c r="H109" s="15" t="s">
        <v>1023</v>
      </c>
    </row>
    <row r="110" spans="1:8" ht="34" x14ac:dyDescent="0.2">
      <c r="A110" s="15" t="s">
        <v>181</v>
      </c>
      <c r="B110" s="15" t="s">
        <v>181</v>
      </c>
      <c r="C110" s="15" t="s">
        <v>1075</v>
      </c>
      <c r="D110" s="15" t="s">
        <v>54</v>
      </c>
      <c r="E110" s="15" t="s">
        <v>19</v>
      </c>
      <c r="F110" s="15" t="s">
        <v>24</v>
      </c>
      <c r="G110" s="15" t="s">
        <v>1076</v>
      </c>
      <c r="H110" s="15" t="s">
        <v>1077</v>
      </c>
    </row>
    <row r="111" spans="1:8" ht="34" x14ac:dyDescent="0.2">
      <c r="A111" s="15" t="s">
        <v>181</v>
      </c>
      <c r="B111" s="15" t="s">
        <v>181</v>
      </c>
      <c r="C111" s="15" t="s">
        <v>1078</v>
      </c>
      <c r="D111" s="15" t="s">
        <v>54</v>
      </c>
      <c r="E111" s="15" t="s">
        <v>19</v>
      </c>
      <c r="F111" s="15" t="s">
        <v>24</v>
      </c>
      <c r="G111" s="15" t="s">
        <v>1079</v>
      </c>
      <c r="H111" s="15" t="s">
        <v>1080</v>
      </c>
    </row>
    <row r="112" spans="1:8" ht="34" x14ac:dyDescent="0.2">
      <c r="A112" s="15" t="s">
        <v>181</v>
      </c>
      <c r="B112" s="15" t="s">
        <v>181</v>
      </c>
      <c r="C112" s="15" t="s">
        <v>1090</v>
      </c>
      <c r="D112" s="15" t="s">
        <v>54</v>
      </c>
      <c r="E112" s="15" t="s">
        <v>19</v>
      </c>
      <c r="F112" s="15" t="s">
        <v>24</v>
      </c>
      <c r="G112" s="15" t="s">
        <v>1091</v>
      </c>
      <c r="H112" s="15" t="s">
        <v>1092</v>
      </c>
    </row>
    <row r="113" spans="1:8" ht="34" x14ac:dyDescent="0.2">
      <c r="A113" s="15" t="s">
        <v>181</v>
      </c>
      <c r="B113" s="15" t="s">
        <v>181</v>
      </c>
      <c r="C113" s="15" t="s">
        <v>1102</v>
      </c>
      <c r="D113" s="15" t="s">
        <v>54</v>
      </c>
      <c r="E113" s="15" t="s">
        <v>19</v>
      </c>
      <c r="F113" s="15" t="s">
        <v>24</v>
      </c>
      <c r="G113" s="15" t="s">
        <v>1103</v>
      </c>
      <c r="H113" s="15" t="s">
        <v>1104</v>
      </c>
    </row>
    <row r="114" spans="1:8" ht="51" x14ac:dyDescent="0.2">
      <c r="A114" s="15" t="s">
        <v>181</v>
      </c>
      <c r="B114" s="15" t="s">
        <v>181</v>
      </c>
      <c r="C114" s="15" t="s">
        <v>1105</v>
      </c>
      <c r="D114" s="15" t="s">
        <v>54</v>
      </c>
      <c r="E114" s="15" t="s">
        <v>19</v>
      </c>
      <c r="F114" s="15" t="s">
        <v>24</v>
      </c>
      <c r="G114" s="15" t="s">
        <v>1106</v>
      </c>
      <c r="H114" s="15" t="s">
        <v>1107</v>
      </c>
    </row>
    <row r="115" spans="1:8" ht="34" x14ac:dyDescent="0.2">
      <c r="A115" s="15" t="s">
        <v>181</v>
      </c>
      <c r="B115" s="15" t="s">
        <v>181</v>
      </c>
      <c r="C115" s="15" t="s">
        <v>1108</v>
      </c>
      <c r="D115" s="15" t="s">
        <v>54</v>
      </c>
      <c r="E115" s="15" t="s">
        <v>19</v>
      </c>
      <c r="F115" s="15" t="s">
        <v>24</v>
      </c>
      <c r="G115" s="15" t="s">
        <v>1109</v>
      </c>
      <c r="H115" s="15" t="s">
        <v>1110</v>
      </c>
    </row>
    <row r="116" spans="1:8" ht="51" x14ac:dyDescent="0.2">
      <c r="A116" s="15" t="s">
        <v>181</v>
      </c>
      <c r="B116" s="15" t="s">
        <v>181</v>
      </c>
      <c r="C116" s="15" t="s">
        <v>1111</v>
      </c>
      <c r="D116" s="15" t="s">
        <v>54</v>
      </c>
      <c r="E116" s="15" t="s">
        <v>19</v>
      </c>
      <c r="F116" s="15" t="s">
        <v>24</v>
      </c>
      <c r="G116" s="15" t="s">
        <v>1112</v>
      </c>
      <c r="H116" s="15" t="s">
        <v>1113</v>
      </c>
    </row>
    <row r="117" spans="1:8" ht="34" x14ac:dyDescent="0.2">
      <c r="A117" s="15" t="s">
        <v>181</v>
      </c>
      <c r="B117" s="15" t="s">
        <v>181</v>
      </c>
      <c r="C117" s="15" t="s">
        <v>1168</v>
      </c>
      <c r="D117" s="15" t="s">
        <v>54</v>
      </c>
      <c r="E117" s="15" t="s">
        <v>19</v>
      </c>
      <c r="F117" s="15" t="s">
        <v>24</v>
      </c>
      <c r="G117" s="15" t="s">
        <v>1169</v>
      </c>
      <c r="H117" s="15" t="s">
        <v>1170</v>
      </c>
    </row>
    <row r="118" spans="1:8" ht="34" x14ac:dyDescent="0.2">
      <c r="A118" s="15" t="s">
        <v>181</v>
      </c>
      <c r="B118" s="15" t="s">
        <v>181</v>
      </c>
      <c r="C118" s="15" t="s">
        <v>1350</v>
      </c>
      <c r="D118" s="15" t="s">
        <v>54</v>
      </c>
      <c r="E118" s="15" t="s">
        <v>19</v>
      </c>
      <c r="F118" s="15" t="s">
        <v>24</v>
      </c>
      <c r="G118" s="15" t="s">
        <v>1351</v>
      </c>
      <c r="H118" s="15" t="s">
        <v>1352</v>
      </c>
    </row>
    <row r="119" spans="1:8" ht="68" x14ac:dyDescent="0.2">
      <c r="A119" s="15" t="s">
        <v>181</v>
      </c>
      <c r="B119" s="15" t="s">
        <v>181</v>
      </c>
      <c r="C119" s="15" t="s">
        <v>925</v>
      </c>
      <c r="D119" s="15" t="s">
        <v>54</v>
      </c>
      <c r="E119" s="15" t="s">
        <v>17</v>
      </c>
      <c r="F119" s="15" t="s">
        <v>24</v>
      </c>
      <c r="G119" s="15" t="s">
        <v>926</v>
      </c>
      <c r="H119" s="15" t="s">
        <v>927</v>
      </c>
    </row>
    <row r="120" spans="1:8" ht="34" x14ac:dyDescent="0.2">
      <c r="A120" s="15" t="s">
        <v>181</v>
      </c>
      <c r="B120" s="15" t="s">
        <v>181</v>
      </c>
      <c r="C120" s="15" t="s">
        <v>1027</v>
      </c>
      <c r="D120" s="15" t="s">
        <v>54</v>
      </c>
      <c r="E120" s="15" t="s">
        <v>17</v>
      </c>
      <c r="F120" s="15" t="s">
        <v>24</v>
      </c>
      <c r="G120" s="15" t="s">
        <v>1028</v>
      </c>
      <c r="H120" s="15" t="s">
        <v>1029</v>
      </c>
    </row>
    <row r="121" spans="1:8" ht="51" x14ac:dyDescent="0.2">
      <c r="A121" s="15" t="s">
        <v>181</v>
      </c>
      <c r="B121" s="15" t="s">
        <v>181</v>
      </c>
      <c r="C121" s="15" t="s">
        <v>1048</v>
      </c>
      <c r="D121" s="15" t="s">
        <v>54</v>
      </c>
      <c r="E121" s="15" t="s">
        <v>17</v>
      </c>
      <c r="F121" s="15" t="s">
        <v>24</v>
      </c>
      <c r="G121" s="15" t="s">
        <v>1049</v>
      </c>
      <c r="H121" s="15" t="s">
        <v>1050</v>
      </c>
    </row>
    <row r="122" spans="1:8" ht="34" x14ac:dyDescent="0.2">
      <c r="A122" s="15" t="s">
        <v>181</v>
      </c>
      <c r="B122" s="15" t="s">
        <v>181</v>
      </c>
      <c r="C122" s="15" t="s">
        <v>1081</v>
      </c>
      <c r="D122" s="15" t="s">
        <v>54</v>
      </c>
      <c r="E122" s="15" t="s">
        <v>17</v>
      </c>
      <c r="F122" s="15" t="s">
        <v>24</v>
      </c>
      <c r="G122" s="15" t="s">
        <v>1082</v>
      </c>
      <c r="H122" s="15" t="s">
        <v>1083</v>
      </c>
    </row>
    <row r="123" spans="1:8" ht="34" x14ac:dyDescent="0.2">
      <c r="A123" s="15" t="s">
        <v>181</v>
      </c>
      <c r="B123" s="15" t="s">
        <v>181</v>
      </c>
      <c r="C123" s="15" t="s">
        <v>1093</v>
      </c>
      <c r="D123" s="15" t="s">
        <v>54</v>
      </c>
      <c r="E123" s="15" t="s">
        <v>17</v>
      </c>
      <c r="F123" s="15" t="s">
        <v>24</v>
      </c>
      <c r="G123" s="15" t="s">
        <v>1094</v>
      </c>
      <c r="H123" s="15" t="s">
        <v>1095</v>
      </c>
    </row>
    <row r="124" spans="1:8" ht="34" x14ac:dyDescent="0.2">
      <c r="A124" s="15" t="s">
        <v>181</v>
      </c>
      <c r="B124" s="15" t="s">
        <v>181</v>
      </c>
      <c r="C124" s="15" t="s">
        <v>1096</v>
      </c>
      <c r="D124" s="15" t="s">
        <v>54</v>
      </c>
      <c r="E124" s="15" t="s">
        <v>17</v>
      </c>
      <c r="F124" s="15" t="s">
        <v>24</v>
      </c>
      <c r="G124" s="15" t="s">
        <v>1097</v>
      </c>
      <c r="H124" s="15" t="s">
        <v>1098</v>
      </c>
    </row>
    <row r="125" spans="1:8" ht="51" x14ac:dyDescent="0.2">
      <c r="A125" s="15" t="s">
        <v>181</v>
      </c>
      <c r="B125" s="15" t="s">
        <v>181</v>
      </c>
      <c r="C125" s="15" t="s">
        <v>1114</v>
      </c>
      <c r="D125" s="15" t="s">
        <v>54</v>
      </c>
      <c r="E125" s="15" t="s">
        <v>17</v>
      </c>
      <c r="F125" s="15" t="s">
        <v>24</v>
      </c>
      <c r="G125" s="15" t="s">
        <v>1115</v>
      </c>
      <c r="H125" s="15" t="s">
        <v>1116</v>
      </c>
    </row>
    <row r="126" spans="1:8" ht="51" x14ac:dyDescent="0.2">
      <c r="A126" s="15" t="s">
        <v>181</v>
      </c>
      <c r="B126" s="15" t="s">
        <v>181</v>
      </c>
      <c r="C126" s="15" t="s">
        <v>1138</v>
      </c>
      <c r="D126" s="15" t="s">
        <v>54</v>
      </c>
      <c r="E126" s="15" t="s">
        <v>17</v>
      </c>
      <c r="F126" s="15" t="s">
        <v>24</v>
      </c>
      <c r="G126" s="15" t="s">
        <v>1139</v>
      </c>
      <c r="H126" s="15" t="s">
        <v>1140</v>
      </c>
    </row>
    <row r="127" spans="1:8" ht="51" x14ac:dyDescent="0.2">
      <c r="A127" s="15" t="s">
        <v>181</v>
      </c>
      <c r="B127" s="15" t="s">
        <v>181</v>
      </c>
      <c r="C127" s="15" t="s">
        <v>1141</v>
      </c>
      <c r="D127" s="15" t="s">
        <v>54</v>
      </c>
      <c r="E127" s="15" t="s">
        <v>17</v>
      </c>
      <c r="F127" s="15" t="s">
        <v>24</v>
      </c>
      <c r="G127" s="15" t="s">
        <v>1142</v>
      </c>
      <c r="H127" s="15" t="s">
        <v>1143</v>
      </c>
    </row>
    <row r="128" spans="1:8" ht="51" x14ac:dyDescent="0.2">
      <c r="A128" s="15" t="s">
        <v>181</v>
      </c>
      <c r="B128" s="15" t="s">
        <v>181</v>
      </c>
      <c r="C128" s="15" t="s">
        <v>1144</v>
      </c>
      <c r="D128" s="15" t="s">
        <v>54</v>
      </c>
      <c r="E128" s="15" t="s">
        <v>17</v>
      </c>
      <c r="F128" s="15" t="s">
        <v>24</v>
      </c>
      <c r="G128" s="15" t="s">
        <v>1145</v>
      </c>
      <c r="H128" s="15" t="s">
        <v>1146</v>
      </c>
    </row>
    <row r="129" spans="1:8" ht="34" x14ac:dyDescent="0.2">
      <c r="A129" s="15" t="s">
        <v>181</v>
      </c>
      <c r="B129" s="15" t="s">
        <v>181</v>
      </c>
      <c r="C129" s="15" t="s">
        <v>1150</v>
      </c>
      <c r="D129" s="15" t="s">
        <v>54</v>
      </c>
      <c r="E129" s="15" t="s">
        <v>17</v>
      </c>
      <c r="F129" s="15" t="s">
        <v>24</v>
      </c>
      <c r="G129" s="15" t="s">
        <v>1151</v>
      </c>
      <c r="H129" s="15" t="s">
        <v>1152</v>
      </c>
    </row>
    <row r="130" spans="1:8" ht="34" x14ac:dyDescent="0.2">
      <c r="A130" s="15" t="s">
        <v>181</v>
      </c>
      <c r="B130" s="15" t="s">
        <v>181</v>
      </c>
      <c r="C130" s="15" t="s">
        <v>641</v>
      </c>
      <c r="D130" s="15" t="s">
        <v>54</v>
      </c>
      <c r="E130" s="15" t="s">
        <v>21</v>
      </c>
      <c r="F130" s="15" t="s">
        <v>24</v>
      </c>
      <c r="G130" s="15" t="s">
        <v>642</v>
      </c>
      <c r="H130" s="15" t="s">
        <v>643</v>
      </c>
    </row>
    <row r="131" spans="1:8" ht="51" x14ac:dyDescent="0.2">
      <c r="A131" s="15" t="s">
        <v>181</v>
      </c>
      <c r="B131" s="15" t="s">
        <v>181</v>
      </c>
      <c r="C131" s="15" t="s">
        <v>991</v>
      </c>
      <c r="D131" s="15" t="s">
        <v>54</v>
      </c>
      <c r="E131" s="15" t="s">
        <v>21</v>
      </c>
      <c r="F131" s="15" t="s">
        <v>24</v>
      </c>
      <c r="G131" s="15" t="s">
        <v>992</v>
      </c>
      <c r="H131" s="15" t="s">
        <v>993</v>
      </c>
    </row>
    <row r="132" spans="1:8" ht="68" x14ac:dyDescent="0.2">
      <c r="A132" s="15" t="s">
        <v>181</v>
      </c>
      <c r="B132" s="15" t="s">
        <v>181</v>
      </c>
      <c r="C132" s="15" t="s">
        <v>1024</v>
      </c>
      <c r="D132" s="15" t="s">
        <v>54</v>
      </c>
      <c r="E132" s="15" t="s">
        <v>21</v>
      </c>
      <c r="F132" s="15" t="s">
        <v>24</v>
      </c>
      <c r="G132" s="15" t="s">
        <v>1025</v>
      </c>
      <c r="H132" s="15" t="s">
        <v>1026</v>
      </c>
    </row>
    <row r="133" spans="1:8" ht="51" x14ac:dyDescent="0.2">
      <c r="A133" s="15" t="s">
        <v>181</v>
      </c>
      <c r="B133" s="15" t="s">
        <v>181</v>
      </c>
      <c r="C133" s="15" t="s">
        <v>1030</v>
      </c>
      <c r="D133" s="15" t="s">
        <v>54</v>
      </c>
      <c r="E133" s="15" t="s">
        <v>21</v>
      </c>
      <c r="F133" s="15" t="s">
        <v>24</v>
      </c>
      <c r="G133" s="15" t="s">
        <v>1031</v>
      </c>
      <c r="H133" s="15" t="s">
        <v>1032</v>
      </c>
    </row>
    <row r="134" spans="1:8" ht="51" x14ac:dyDescent="0.2">
      <c r="A134" s="15" t="s">
        <v>181</v>
      </c>
      <c r="B134" s="15" t="s">
        <v>181</v>
      </c>
      <c r="C134" s="15" t="s">
        <v>1033</v>
      </c>
      <c r="D134" s="15" t="s">
        <v>54</v>
      </c>
      <c r="E134" s="15" t="s">
        <v>21</v>
      </c>
      <c r="F134" s="15" t="s">
        <v>24</v>
      </c>
      <c r="G134" s="15" t="s">
        <v>1034</v>
      </c>
      <c r="H134" s="15" t="s">
        <v>1035</v>
      </c>
    </row>
    <row r="135" spans="1:8" ht="51" x14ac:dyDescent="0.2">
      <c r="A135" s="15" t="s">
        <v>181</v>
      </c>
      <c r="B135" s="15" t="s">
        <v>181</v>
      </c>
      <c r="C135" s="15" t="s">
        <v>1051</v>
      </c>
      <c r="D135" s="15" t="s">
        <v>54</v>
      </c>
      <c r="E135" s="15" t="s">
        <v>21</v>
      </c>
      <c r="F135" s="15" t="s">
        <v>24</v>
      </c>
      <c r="G135" s="15" t="s">
        <v>1052</v>
      </c>
      <c r="H135" s="15" t="s">
        <v>1053</v>
      </c>
    </row>
    <row r="136" spans="1:8" ht="34" x14ac:dyDescent="0.2">
      <c r="A136" s="15" t="s">
        <v>181</v>
      </c>
      <c r="B136" s="15" t="s">
        <v>181</v>
      </c>
      <c r="C136" s="15" t="s">
        <v>1072</v>
      </c>
      <c r="D136" s="15" t="s">
        <v>54</v>
      </c>
      <c r="E136" s="15" t="s">
        <v>21</v>
      </c>
      <c r="F136" s="15" t="s">
        <v>24</v>
      </c>
      <c r="G136" s="15" t="s">
        <v>1073</v>
      </c>
      <c r="H136" s="15" t="s">
        <v>1074</v>
      </c>
    </row>
    <row r="137" spans="1:8" ht="68" x14ac:dyDescent="0.2">
      <c r="A137" s="15" t="s">
        <v>181</v>
      </c>
      <c r="B137" s="15" t="s">
        <v>181</v>
      </c>
      <c r="C137" s="15" t="s">
        <v>1099</v>
      </c>
      <c r="D137" s="15" t="s">
        <v>54</v>
      </c>
      <c r="E137" s="15" t="s">
        <v>21</v>
      </c>
      <c r="F137" s="15" t="s">
        <v>24</v>
      </c>
      <c r="G137" s="15" t="s">
        <v>1100</v>
      </c>
      <c r="H137" s="15" t="s">
        <v>1101</v>
      </c>
    </row>
    <row r="138" spans="1:8" ht="68" x14ac:dyDescent="0.2">
      <c r="A138" s="15" t="s">
        <v>181</v>
      </c>
      <c r="B138" s="15" t="s">
        <v>181</v>
      </c>
      <c r="C138" s="15" t="s">
        <v>1126</v>
      </c>
      <c r="D138" s="15" t="s">
        <v>54</v>
      </c>
      <c r="E138" s="15" t="s">
        <v>21</v>
      </c>
      <c r="F138" s="15" t="s">
        <v>24</v>
      </c>
      <c r="G138" s="15" t="s">
        <v>1127</v>
      </c>
      <c r="H138" s="15" t="s">
        <v>1128</v>
      </c>
    </row>
    <row r="139" spans="1:8" ht="34" x14ac:dyDescent="0.2">
      <c r="A139" s="15" t="s">
        <v>181</v>
      </c>
      <c r="B139" s="15" t="s">
        <v>181</v>
      </c>
      <c r="C139" s="15" t="s">
        <v>1153</v>
      </c>
      <c r="D139" s="15" t="s">
        <v>54</v>
      </c>
      <c r="E139" s="15" t="s">
        <v>21</v>
      </c>
      <c r="F139" s="15" t="s">
        <v>24</v>
      </c>
      <c r="G139" s="15" t="s">
        <v>1154</v>
      </c>
      <c r="H139" s="15" t="s">
        <v>1155</v>
      </c>
    </row>
    <row r="140" spans="1:8" ht="85" x14ac:dyDescent="0.2">
      <c r="A140" s="15" t="s">
        <v>181</v>
      </c>
      <c r="B140" s="15" t="s">
        <v>181</v>
      </c>
      <c r="C140" s="15" t="s">
        <v>1156</v>
      </c>
      <c r="D140" s="15" t="s">
        <v>54</v>
      </c>
      <c r="E140" s="15" t="s">
        <v>21</v>
      </c>
      <c r="F140" s="15" t="s">
        <v>24</v>
      </c>
      <c r="G140" s="15" t="s">
        <v>1157</v>
      </c>
      <c r="H140" s="15" t="s">
        <v>1158</v>
      </c>
    </row>
    <row r="141" spans="1:8" ht="51" x14ac:dyDescent="0.2">
      <c r="A141" s="15" t="s">
        <v>181</v>
      </c>
      <c r="B141" s="15" t="s">
        <v>181</v>
      </c>
      <c r="C141" s="15" t="s">
        <v>1165</v>
      </c>
      <c r="D141" s="15" t="s">
        <v>54</v>
      </c>
      <c r="E141" s="15" t="s">
        <v>21</v>
      </c>
      <c r="F141" s="15" t="s">
        <v>24</v>
      </c>
      <c r="G141" s="15" t="s">
        <v>1166</v>
      </c>
      <c r="H141" s="15" t="s">
        <v>1167</v>
      </c>
    </row>
    <row r="142" spans="1:8" ht="51" x14ac:dyDescent="0.2">
      <c r="A142" s="15" t="s">
        <v>181</v>
      </c>
      <c r="B142" s="15" t="s">
        <v>181</v>
      </c>
      <c r="C142" s="15" t="s">
        <v>1281</v>
      </c>
      <c r="D142" s="15" t="s">
        <v>54</v>
      </c>
      <c r="E142" s="15" t="s">
        <v>21</v>
      </c>
      <c r="F142" s="15" t="s">
        <v>24</v>
      </c>
      <c r="G142" s="15" t="s">
        <v>1282</v>
      </c>
      <c r="H142" s="15" t="s">
        <v>1283</v>
      </c>
    </row>
    <row r="143" spans="1:8" ht="34" x14ac:dyDescent="0.2">
      <c r="A143" s="15" t="s">
        <v>181</v>
      </c>
      <c r="B143" s="15" t="s">
        <v>181</v>
      </c>
      <c r="C143" s="15" t="s">
        <v>1407</v>
      </c>
      <c r="D143" s="15" t="s">
        <v>54</v>
      </c>
      <c r="E143" s="15" t="s">
        <v>21</v>
      </c>
      <c r="F143" s="15" t="s">
        <v>24</v>
      </c>
      <c r="G143" s="15" t="s">
        <v>1408</v>
      </c>
      <c r="H143" s="15" t="s">
        <v>1409</v>
      </c>
    </row>
    <row r="144" spans="1:8" ht="51" x14ac:dyDescent="0.2">
      <c r="A144" s="15" t="s">
        <v>129</v>
      </c>
      <c r="B144" s="15" t="s">
        <v>1483</v>
      </c>
      <c r="C144" s="15" t="s">
        <v>1484</v>
      </c>
      <c r="D144" s="15" t="s">
        <v>55</v>
      </c>
      <c r="E144" s="15" t="s">
        <v>21</v>
      </c>
      <c r="F144" s="15" t="s">
        <v>26</v>
      </c>
      <c r="G144" s="15" t="s">
        <v>1485</v>
      </c>
      <c r="H144" s="15" t="s">
        <v>1486</v>
      </c>
    </row>
    <row r="145" spans="1:8" ht="51" x14ac:dyDescent="0.2">
      <c r="A145" s="15" t="s">
        <v>129</v>
      </c>
      <c r="B145" s="15" t="s">
        <v>130</v>
      </c>
      <c r="C145" s="15" t="s">
        <v>137</v>
      </c>
      <c r="D145" s="15" t="s">
        <v>54</v>
      </c>
      <c r="E145" s="15" t="s">
        <v>19</v>
      </c>
      <c r="F145" s="15" t="s">
        <v>26</v>
      </c>
      <c r="G145" s="15" t="s">
        <v>138</v>
      </c>
      <c r="H145" s="15" t="s">
        <v>139</v>
      </c>
    </row>
    <row r="146" spans="1:8" ht="34" x14ac:dyDescent="0.2">
      <c r="A146" s="15" t="s">
        <v>129</v>
      </c>
      <c r="B146" s="15" t="s">
        <v>130</v>
      </c>
      <c r="C146" s="15" t="s">
        <v>1087</v>
      </c>
      <c r="D146" s="15" t="s">
        <v>54</v>
      </c>
      <c r="E146" s="15" t="s">
        <v>19</v>
      </c>
      <c r="F146" s="15" t="s">
        <v>26</v>
      </c>
      <c r="G146" s="15" t="s">
        <v>1088</v>
      </c>
      <c r="H146" s="15" t="s">
        <v>1089</v>
      </c>
    </row>
    <row r="147" spans="1:8" ht="34" x14ac:dyDescent="0.2">
      <c r="A147" s="15" t="s">
        <v>129</v>
      </c>
      <c r="B147" s="15" t="s">
        <v>130</v>
      </c>
      <c r="C147" s="15" t="s">
        <v>775</v>
      </c>
      <c r="D147" s="15" t="s">
        <v>56</v>
      </c>
      <c r="E147" s="15" t="s">
        <v>19</v>
      </c>
      <c r="F147" s="15" t="s">
        <v>26</v>
      </c>
      <c r="G147" s="15" t="s">
        <v>776</v>
      </c>
      <c r="H147" s="15" t="s">
        <v>777</v>
      </c>
    </row>
    <row r="148" spans="1:8" ht="34" x14ac:dyDescent="0.2">
      <c r="A148" s="15" t="s">
        <v>129</v>
      </c>
      <c r="B148" s="15" t="s">
        <v>130</v>
      </c>
      <c r="C148" s="15" t="s">
        <v>1404</v>
      </c>
      <c r="D148" s="15" t="s">
        <v>56</v>
      </c>
      <c r="E148" s="15" t="s">
        <v>19</v>
      </c>
      <c r="F148" s="15" t="s">
        <v>26</v>
      </c>
      <c r="G148" s="15" t="s">
        <v>1405</v>
      </c>
      <c r="H148" s="15" t="s">
        <v>1406</v>
      </c>
    </row>
    <row r="149" spans="1:8" ht="68" x14ac:dyDescent="0.2">
      <c r="A149" s="15" t="s">
        <v>129</v>
      </c>
      <c r="B149" s="15" t="s">
        <v>130</v>
      </c>
      <c r="C149" s="15" t="s">
        <v>131</v>
      </c>
      <c r="D149" s="15" t="s">
        <v>56</v>
      </c>
      <c r="E149" s="15" t="s">
        <v>17</v>
      </c>
      <c r="F149" s="15" t="s">
        <v>26</v>
      </c>
      <c r="G149" s="15" t="s">
        <v>132</v>
      </c>
      <c r="H149" s="15" t="s">
        <v>133</v>
      </c>
    </row>
    <row r="150" spans="1:8" ht="51" x14ac:dyDescent="0.2">
      <c r="A150" s="15" t="s">
        <v>129</v>
      </c>
      <c r="B150" s="15" t="s">
        <v>130</v>
      </c>
      <c r="C150" s="15" t="s">
        <v>848</v>
      </c>
      <c r="D150" s="15" t="s">
        <v>54</v>
      </c>
      <c r="E150" s="15" t="s">
        <v>19</v>
      </c>
      <c r="F150" s="15" t="s">
        <v>24</v>
      </c>
      <c r="G150" s="15" t="s">
        <v>414</v>
      </c>
      <c r="H150" s="15" t="s">
        <v>849</v>
      </c>
    </row>
    <row r="151" spans="1:8" ht="68" x14ac:dyDescent="0.2">
      <c r="A151" s="15" t="s">
        <v>129</v>
      </c>
      <c r="B151" s="15" t="s">
        <v>130</v>
      </c>
      <c r="C151" s="15" t="s">
        <v>1159</v>
      </c>
      <c r="D151" s="15" t="s">
        <v>54</v>
      </c>
      <c r="E151" s="15" t="s">
        <v>21</v>
      </c>
      <c r="F151" s="15" t="s">
        <v>24</v>
      </c>
      <c r="G151" s="15" t="s">
        <v>1160</v>
      </c>
      <c r="H151" s="15" t="s">
        <v>1161</v>
      </c>
    </row>
    <row r="152" spans="1:8" ht="85" x14ac:dyDescent="0.2">
      <c r="A152" s="15" t="s">
        <v>129</v>
      </c>
      <c r="B152" s="15" t="s">
        <v>253</v>
      </c>
      <c r="C152" s="15" t="s">
        <v>1195</v>
      </c>
      <c r="D152" s="15" t="s">
        <v>55</v>
      </c>
      <c r="E152" s="15" t="s">
        <v>19</v>
      </c>
      <c r="F152" s="15" t="s">
        <v>26</v>
      </c>
      <c r="G152" s="15" t="s">
        <v>1196</v>
      </c>
      <c r="H152" s="15" t="s">
        <v>1197</v>
      </c>
    </row>
    <row r="153" spans="1:8" ht="68" x14ac:dyDescent="0.2">
      <c r="A153" s="15" t="s">
        <v>129</v>
      </c>
      <c r="B153" s="15" t="s">
        <v>253</v>
      </c>
      <c r="C153" s="15" t="s">
        <v>1198</v>
      </c>
      <c r="D153" s="15" t="s">
        <v>55</v>
      </c>
      <c r="E153" s="15" t="s">
        <v>19</v>
      </c>
      <c r="F153" s="15" t="s">
        <v>26</v>
      </c>
      <c r="G153" s="15" t="s">
        <v>1199</v>
      </c>
      <c r="H153" s="15" t="s">
        <v>1200</v>
      </c>
    </row>
    <row r="154" spans="1:8" ht="68" x14ac:dyDescent="0.2">
      <c r="A154" s="15" t="s">
        <v>129</v>
      </c>
      <c r="B154" s="15" t="s">
        <v>253</v>
      </c>
      <c r="C154" s="15" t="s">
        <v>254</v>
      </c>
      <c r="D154" s="15" t="s">
        <v>56</v>
      </c>
      <c r="E154" s="15" t="s">
        <v>19</v>
      </c>
      <c r="F154" s="15" t="s">
        <v>26</v>
      </c>
      <c r="G154" s="15" t="s">
        <v>255</v>
      </c>
      <c r="H154" s="15" t="s">
        <v>256</v>
      </c>
    </row>
    <row r="155" spans="1:8" ht="68" x14ac:dyDescent="0.2">
      <c r="A155" s="15" t="s">
        <v>129</v>
      </c>
      <c r="B155" s="15" t="s">
        <v>253</v>
      </c>
      <c r="C155" s="15" t="s">
        <v>1057</v>
      </c>
      <c r="D155" s="15" t="s">
        <v>56</v>
      </c>
      <c r="E155" s="15" t="s">
        <v>19</v>
      </c>
      <c r="F155" s="15" t="s">
        <v>26</v>
      </c>
      <c r="G155" s="15" t="s">
        <v>1058</v>
      </c>
      <c r="H155" s="15" t="s">
        <v>1059</v>
      </c>
    </row>
    <row r="156" spans="1:8" ht="68" x14ac:dyDescent="0.2">
      <c r="A156" s="15" t="s">
        <v>129</v>
      </c>
      <c r="B156" s="15" t="s">
        <v>253</v>
      </c>
      <c r="C156" s="15" t="s">
        <v>525</v>
      </c>
      <c r="D156" s="15" t="s">
        <v>56</v>
      </c>
      <c r="E156" s="15" t="s">
        <v>21</v>
      </c>
      <c r="F156" s="15" t="s">
        <v>26</v>
      </c>
      <c r="G156" s="15" t="s">
        <v>526</v>
      </c>
      <c r="H156" s="15" t="s">
        <v>527</v>
      </c>
    </row>
    <row r="157" spans="1:8" ht="34" x14ac:dyDescent="0.2">
      <c r="A157" s="15" t="s">
        <v>129</v>
      </c>
      <c r="B157" s="15" t="s">
        <v>944</v>
      </c>
      <c r="C157" s="15" t="s">
        <v>948</v>
      </c>
      <c r="D157" s="15" t="s">
        <v>54</v>
      </c>
      <c r="E157" s="15" t="s">
        <v>19</v>
      </c>
      <c r="F157" s="15" t="s">
        <v>24</v>
      </c>
      <c r="G157" s="15" t="s">
        <v>949</v>
      </c>
      <c r="H157" s="15" t="s">
        <v>950</v>
      </c>
    </row>
    <row r="158" spans="1:8" ht="51" x14ac:dyDescent="0.2">
      <c r="A158" s="15" t="s">
        <v>129</v>
      </c>
      <c r="B158" s="15" t="s">
        <v>944</v>
      </c>
      <c r="C158" s="15" t="s">
        <v>1312</v>
      </c>
      <c r="D158" s="15" t="s">
        <v>54</v>
      </c>
      <c r="E158" s="15" t="s">
        <v>21</v>
      </c>
      <c r="F158" s="15" t="s">
        <v>24</v>
      </c>
      <c r="G158" s="15" t="s">
        <v>1310</v>
      </c>
      <c r="H158" s="15" t="s">
        <v>1313</v>
      </c>
    </row>
    <row r="159" spans="1:8" ht="68" x14ac:dyDescent="0.2">
      <c r="A159" s="15" t="s">
        <v>95</v>
      </c>
      <c r="B159" s="15" t="s">
        <v>823</v>
      </c>
      <c r="C159" s="15" t="s">
        <v>824</v>
      </c>
      <c r="D159" s="15" t="s">
        <v>54</v>
      </c>
      <c r="E159" s="15" t="s">
        <v>17</v>
      </c>
      <c r="F159" s="15" t="s">
        <v>24</v>
      </c>
      <c r="G159" s="15" t="s">
        <v>825</v>
      </c>
      <c r="H159" s="15" t="s">
        <v>826</v>
      </c>
    </row>
    <row r="160" spans="1:8" ht="85" x14ac:dyDescent="0.2">
      <c r="A160" s="15" t="s">
        <v>95</v>
      </c>
      <c r="B160" s="15" t="s">
        <v>159</v>
      </c>
      <c r="C160" s="15" t="s">
        <v>378</v>
      </c>
      <c r="D160" s="15" t="s">
        <v>54</v>
      </c>
      <c r="E160" s="15" t="s">
        <v>21</v>
      </c>
      <c r="F160" s="15" t="s">
        <v>26</v>
      </c>
      <c r="G160" s="15" t="s">
        <v>379</v>
      </c>
      <c r="H160" s="15" t="s">
        <v>380</v>
      </c>
    </row>
    <row r="161" spans="1:8" ht="85" x14ac:dyDescent="0.2">
      <c r="A161" s="15" t="s">
        <v>95</v>
      </c>
      <c r="B161" s="15" t="s">
        <v>159</v>
      </c>
      <c r="C161" s="15" t="s">
        <v>522</v>
      </c>
      <c r="D161" s="15" t="s">
        <v>54</v>
      </c>
      <c r="E161" s="15" t="s">
        <v>21</v>
      </c>
      <c r="F161" s="15" t="s">
        <v>26</v>
      </c>
      <c r="G161" s="15" t="s">
        <v>523</v>
      </c>
      <c r="H161" s="15" t="s">
        <v>524</v>
      </c>
    </row>
    <row r="162" spans="1:8" ht="34" x14ac:dyDescent="0.2">
      <c r="A162" s="15" t="s">
        <v>95</v>
      </c>
      <c r="B162" s="15" t="s">
        <v>159</v>
      </c>
      <c r="C162" s="15" t="s">
        <v>160</v>
      </c>
      <c r="D162" s="15" t="s">
        <v>56</v>
      </c>
      <c r="E162" s="15" t="s">
        <v>21</v>
      </c>
      <c r="F162" s="15" t="s">
        <v>26</v>
      </c>
      <c r="G162" s="15" t="s">
        <v>161</v>
      </c>
      <c r="H162" s="15" t="s">
        <v>162</v>
      </c>
    </row>
    <row r="163" spans="1:8" ht="51" x14ac:dyDescent="0.2">
      <c r="A163" s="15" t="s">
        <v>95</v>
      </c>
      <c r="B163" s="15" t="s">
        <v>159</v>
      </c>
      <c r="C163" s="15" t="s">
        <v>874</v>
      </c>
      <c r="D163" s="15" t="s">
        <v>54</v>
      </c>
      <c r="E163" s="15" t="s">
        <v>19</v>
      </c>
      <c r="F163" s="15" t="s">
        <v>24</v>
      </c>
      <c r="G163" s="15" t="s">
        <v>875</v>
      </c>
      <c r="H163" s="15" t="s">
        <v>876</v>
      </c>
    </row>
    <row r="164" spans="1:8" ht="34" x14ac:dyDescent="0.2">
      <c r="A164" s="15" t="s">
        <v>95</v>
      </c>
      <c r="B164" s="15" t="s">
        <v>159</v>
      </c>
      <c r="C164" s="15" t="s">
        <v>960</v>
      </c>
      <c r="D164" s="15" t="s">
        <v>54</v>
      </c>
      <c r="E164" s="15" t="s">
        <v>19</v>
      </c>
      <c r="F164" s="15" t="s">
        <v>24</v>
      </c>
      <c r="G164" s="15" t="s">
        <v>961</v>
      </c>
      <c r="H164" s="15" t="s">
        <v>962</v>
      </c>
    </row>
    <row r="165" spans="1:8" ht="51" x14ac:dyDescent="0.2">
      <c r="A165" s="15" t="s">
        <v>95</v>
      </c>
      <c r="B165" s="15" t="s">
        <v>159</v>
      </c>
      <c r="C165" s="15" t="s">
        <v>707</v>
      </c>
      <c r="D165" s="15" t="s">
        <v>54</v>
      </c>
      <c r="E165" s="15" t="s">
        <v>21</v>
      </c>
      <c r="F165" s="15" t="s">
        <v>24</v>
      </c>
      <c r="G165" s="15" t="s">
        <v>708</v>
      </c>
      <c r="H165" s="15" t="s">
        <v>709</v>
      </c>
    </row>
    <row r="166" spans="1:8" ht="51" x14ac:dyDescent="0.2">
      <c r="A166" s="15" t="s">
        <v>95</v>
      </c>
      <c r="B166" s="15" t="s">
        <v>159</v>
      </c>
      <c r="C166" s="15" t="s">
        <v>1060</v>
      </c>
      <c r="D166" s="15" t="s">
        <v>54</v>
      </c>
      <c r="E166" s="15" t="s">
        <v>21</v>
      </c>
      <c r="F166" s="15" t="s">
        <v>24</v>
      </c>
      <c r="G166" s="15" t="s">
        <v>1061</v>
      </c>
      <c r="H166" s="15" t="s">
        <v>1062</v>
      </c>
    </row>
    <row r="167" spans="1:8" ht="68" x14ac:dyDescent="0.2">
      <c r="A167" s="15" t="s">
        <v>95</v>
      </c>
      <c r="B167" s="15" t="s">
        <v>159</v>
      </c>
      <c r="C167" s="15" t="s">
        <v>1241</v>
      </c>
      <c r="D167" s="15" t="s">
        <v>54</v>
      </c>
      <c r="E167" s="15" t="s">
        <v>21</v>
      </c>
      <c r="F167" s="15" t="s">
        <v>24</v>
      </c>
      <c r="G167" s="15" t="s">
        <v>1242</v>
      </c>
      <c r="H167" s="15" t="s">
        <v>1243</v>
      </c>
    </row>
    <row r="168" spans="1:8" ht="34" x14ac:dyDescent="0.2">
      <c r="A168" s="15" t="s">
        <v>95</v>
      </c>
      <c r="B168" s="15" t="s">
        <v>159</v>
      </c>
      <c r="C168" s="15" t="s">
        <v>1416</v>
      </c>
      <c r="D168" s="15" t="s">
        <v>54</v>
      </c>
      <c r="E168" s="15" t="s">
        <v>21</v>
      </c>
      <c r="F168" s="15" t="s">
        <v>24</v>
      </c>
      <c r="G168" s="15" t="s">
        <v>1417</v>
      </c>
      <c r="H168" s="15" t="s">
        <v>1418</v>
      </c>
    </row>
    <row r="169" spans="1:8" ht="51" x14ac:dyDescent="0.2">
      <c r="A169" s="15" t="s">
        <v>95</v>
      </c>
      <c r="B169" s="15" t="s">
        <v>159</v>
      </c>
      <c r="C169" s="15" t="s">
        <v>1490</v>
      </c>
      <c r="D169" s="15" t="s">
        <v>54</v>
      </c>
      <c r="E169" s="15" t="s">
        <v>21</v>
      </c>
      <c r="F169" s="15" t="s">
        <v>24</v>
      </c>
      <c r="G169" s="15" t="s">
        <v>1491</v>
      </c>
      <c r="H169" s="15" t="s">
        <v>1492</v>
      </c>
    </row>
    <row r="170" spans="1:8" ht="68" x14ac:dyDescent="0.2">
      <c r="A170" s="15" t="s">
        <v>95</v>
      </c>
      <c r="B170" s="15" t="s">
        <v>306</v>
      </c>
      <c r="C170" s="15" t="s">
        <v>1473</v>
      </c>
      <c r="D170" s="15" t="s">
        <v>56</v>
      </c>
      <c r="E170" s="15" t="s">
        <v>15</v>
      </c>
      <c r="F170" s="15" t="s">
        <v>26</v>
      </c>
      <c r="G170" s="15" t="s">
        <v>1474</v>
      </c>
      <c r="H170" s="15" t="s">
        <v>1475</v>
      </c>
    </row>
    <row r="171" spans="1:8" ht="34" x14ac:dyDescent="0.2">
      <c r="A171" s="15" t="s">
        <v>95</v>
      </c>
      <c r="B171" s="15" t="s">
        <v>306</v>
      </c>
      <c r="C171" s="15" t="s">
        <v>310</v>
      </c>
      <c r="D171" s="15" t="s">
        <v>54</v>
      </c>
      <c r="E171" s="15" t="s">
        <v>17</v>
      </c>
      <c r="F171" s="15" t="s">
        <v>26</v>
      </c>
      <c r="G171" s="15" t="s">
        <v>311</v>
      </c>
      <c r="H171" s="15" t="s">
        <v>312</v>
      </c>
    </row>
    <row r="172" spans="1:8" ht="34" x14ac:dyDescent="0.2">
      <c r="A172" s="15" t="s">
        <v>95</v>
      </c>
      <c r="B172" s="15" t="s">
        <v>306</v>
      </c>
      <c r="C172" s="15" t="s">
        <v>817</v>
      </c>
      <c r="D172" s="15" t="s">
        <v>54</v>
      </c>
      <c r="E172" s="15" t="s">
        <v>17</v>
      </c>
      <c r="F172" s="15" t="s">
        <v>26</v>
      </c>
      <c r="G172" s="15" t="s">
        <v>818</v>
      </c>
      <c r="H172" s="15" t="s">
        <v>819</v>
      </c>
    </row>
    <row r="173" spans="1:8" ht="68" x14ac:dyDescent="0.2">
      <c r="A173" s="15" t="s">
        <v>95</v>
      </c>
      <c r="B173" s="15" t="s">
        <v>306</v>
      </c>
      <c r="C173" s="15" t="s">
        <v>820</v>
      </c>
      <c r="D173" s="15" t="s">
        <v>56</v>
      </c>
      <c r="E173" s="15" t="s">
        <v>17</v>
      </c>
      <c r="F173" s="15" t="s">
        <v>26</v>
      </c>
      <c r="G173" s="15" t="s">
        <v>821</v>
      </c>
      <c r="H173" s="15" t="s">
        <v>822</v>
      </c>
    </row>
    <row r="174" spans="1:8" ht="68" x14ac:dyDescent="0.2">
      <c r="A174" s="15" t="s">
        <v>95</v>
      </c>
      <c r="B174" s="15" t="s">
        <v>306</v>
      </c>
      <c r="C174" s="15" t="s">
        <v>307</v>
      </c>
      <c r="D174" s="15" t="s">
        <v>54</v>
      </c>
      <c r="E174" s="15" t="s">
        <v>21</v>
      </c>
      <c r="F174" s="15" t="s">
        <v>26</v>
      </c>
      <c r="G174" s="15" t="s">
        <v>308</v>
      </c>
      <c r="H174" s="15" t="s">
        <v>309</v>
      </c>
    </row>
    <row r="175" spans="1:8" ht="68" x14ac:dyDescent="0.2">
      <c r="A175" s="15" t="s">
        <v>95</v>
      </c>
      <c r="B175" s="15" t="s">
        <v>306</v>
      </c>
      <c r="C175" s="15" t="s">
        <v>716</v>
      </c>
      <c r="D175" s="15" t="s">
        <v>54</v>
      </c>
      <c r="E175" s="15" t="s">
        <v>17</v>
      </c>
      <c r="F175" s="15" t="s">
        <v>24</v>
      </c>
      <c r="G175" s="15" t="s">
        <v>717</v>
      </c>
      <c r="H175" s="15" t="s">
        <v>718</v>
      </c>
    </row>
    <row r="176" spans="1:8" ht="34" x14ac:dyDescent="0.2">
      <c r="A176" s="15" t="s">
        <v>95</v>
      </c>
      <c r="B176" s="15" t="s">
        <v>306</v>
      </c>
      <c r="C176" s="15" t="s">
        <v>340</v>
      </c>
      <c r="D176" s="15" t="s">
        <v>54</v>
      </c>
      <c r="E176" s="15" t="s">
        <v>21</v>
      </c>
      <c r="F176" s="15" t="s">
        <v>24</v>
      </c>
      <c r="G176" s="15" t="s">
        <v>341</v>
      </c>
      <c r="H176" s="15" t="s">
        <v>342</v>
      </c>
    </row>
    <row r="177" spans="1:8" ht="85" x14ac:dyDescent="0.2">
      <c r="A177" s="15" t="s">
        <v>95</v>
      </c>
      <c r="B177" s="15" t="s">
        <v>306</v>
      </c>
      <c r="C177" s="15" t="s">
        <v>880</v>
      </c>
      <c r="D177" s="15" t="s">
        <v>54</v>
      </c>
      <c r="E177" s="15" t="s">
        <v>21</v>
      </c>
      <c r="F177" s="15" t="s">
        <v>24</v>
      </c>
      <c r="G177" s="15" t="s">
        <v>881</v>
      </c>
      <c r="H177" s="15" t="s">
        <v>882</v>
      </c>
    </row>
    <row r="178" spans="1:8" ht="85" x14ac:dyDescent="0.2">
      <c r="A178" s="15" t="s">
        <v>95</v>
      </c>
      <c r="B178" s="15" t="s">
        <v>306</v>
      </c>
      <c r="C178" s="15" t="s">
        <v>889</v>
      </c>
      <c r="D178" s="15" t="s">
        <v>54</v>
      </c>
      <c r="E178" s="15" t="s">
        <v>21</v>
      </c>
      <c r="F178" s="15" t="s">
        <v>24</v>
      </c>
      <c r="G178" s="15" t="s">
        <v>890</v>
      </c>
      <c r="H178" s="15" t="s">
        <v>891</v>
      </c>
    </row>
    <row r="179" spans="1:8" ht="51" x14ac:dyDescent="0.2">
      <c r="A179" s="15" t="s">
        <v>95</v>
      </c>
      <c r="B179" s="15" t="s">
        <v>306</v>
      </c>
      <c r="C179" s="15" t="s">
        <v>1189</v>
      </c>
      <c r="D179" s="15" t="s">
        <v>54</v>
      </c>
      <c r="E179" s="15" t="s">
        <v>21</v>
      </c>
      <c r="F179" s="15" t="s">
        <v>24</v>
      </c>
      <c r="G179" s="15" t="s">
        <v>1190</v>
      </c>
      <c r="H179" s="15" t="s">
        <v>1191</v>
      </c>
    </row>
    <row r="180" spans="1:8" ht="51" x14ac:dyDescent="0.2">
      <c r="A180" s="15" t="s">
        <v>95</v>
      </c>
      <c r="B180" s="15" t="s">
        <v>170</v>
      </c>
      <c r="C180" s="15" t="s">
        <v>171</v>
      </c>
      <c r="D180" s="15" t="s">
        <v>54</v>
      </c>
      <c r="E180" s="15" t="s">
        <v>19</v>
      </c>
      <c r="F180" s="15" t="s">
        <v>26</v>
      </c>
      <c r="G180" s="15" t="s">
        <v>172</v>
      </c>
      <c r="H180" s="15" t="s">
        <v>173</v>
      </c>
    </row>
    <row r="181" spans="1:8" ht="68" x14ac:dyDescent="0.2">
      <c r="A181" s="15" t="s">
        <v>95</v>
      </c>
      <c r="B181" s="15" t="s">
        <v>170</v>
      </c>
      <c r="C181" s="15" t="s">
        <v>1210</v>
      </c>
      <c r="D181" s="15" t="s">
        <v>54</v>
      </c>
      <c r="E181" s="15" t="s">
        <v>21</v>
      </c>
      <c r="F181" s="15" t="s">
        <v>26</v>
      </c>
      <c r="G181" s="15" t="s">
        <v>1211</v>
      </c>
      <c r="H181" s="15" t="s">
        <v>1212</v>
      </c>
    </row>
    <row r="182" spans="1:8" ht="34" x14ac:dyDescent="0.2">
      <c r="A182" s="15" t="s">
        <v>95</v>
      </c>
      <c r="B182" s="15" t="s">
        <v>170</v>
      </c>
      <c r="C182" s="15" t="s">
        <v>845</v>
      </c>
      <c r="D182" s="15" t="s">
        <v>54</v>
      </c>
      <c r="E182" s="15" t="s">
        <v>19</v>
      </c>
      <c r="F182" s="15" t="s">
        <v>24</v>
      </c>
      <c r="G182" s="15" t="s">
        <v>846</v>
      </c>
      <c r="H182" s="15" t="s">
        <v>847</v>
      </c>
    </row>
    <row r="183" spans="1:8" ht="34" x14ac:dyDescent="0.2">
      <c r="A183" s="15" t="s">
        <v>95</v>
      </c>
      <c r="B183" s="15" t="s">
        <v>170</v>
      </c>
      <c r="C183" s="15" t="s">
        <v>303</v>
      </c>
      <c r="D183" s="15" t="s">
        <v>54</v>
      </c>
      <c r="E183" s="15" t="s">
        <v>17</v>
      </c>
      <c r="F183" s="15" t="s">
        <v>24</v>
      </c>
      <c r="G183" s="15" t="s">
        <v>304</v>
      </c>
      <c r="H183" s="15" t="s">
        <v>305</v>
      </c>
    </row>
    <row r="184" spans="1:8" ht="68" x14ac:dyDescent="0.2">
      <c r="A184" s="15" t="s">
        <v>95</v>
      </c>
      <c r="B184" s="15" t="s">
        <v>170</v>
      </c>
      <c r="C184" s="15" t="s">
        <v>1329</v>
      </c>
      <c r="D184" s="15" t="s">
        <v>54</v>
      </c>
      <c r="E184" s="15" t="s">
        <v>21</v>
      </c>
      <c r="F184" s="15" t="s">
        <v>24</v>
      </c>
      <c r="G184" s="15" t="s">
        <v>1330</v>
      </c>
      <c r="H184" s="15" t="s">
        <v>1331</v>
      </c>
    </row>
    <row r="185" spans="1:8" ht="34" x14ac:dyDescent="0.2">
      <c r="A185" s="15" t="s">
        <v>95</v>
      </c>
      <c r="B185" s="15" t="s">
        <v>100</v>
      </c>
      <c r="C185" s="15" t="s">
        <v>101</v>
      </c>
      <c r="D185" s="15" t="s">
        <v>54</v>
      </c>
      <c r="E185" s="15" t="s">
        <v>21</v>
      </c>
      <c r="F185" s="15" t="s">
        <v>24</v>
      </c>
      <c r="G185" s="15" t="s">
        <v>102</v>
      </c>
      <c r="H185" s="15" t="s">
        <v>103</v>
      </c>
    </row>
    <row r="186" spans="1:8" ht="68" x14ac:dyDescent="0.2">
      <c r="A186" s="15" t="s">
        <v>95</v>
      </c>
      <c r="B186" s="15" t="s">
        <v>96</v>
      </c>
      <c r="C186" s="15" t="s">
        <v>97</v>
      </c>
      <c r="D186" s="15" t="s">
        <v>56</v>
      </c>
      <c r="E186" s="15" t="s">
        <v>19</v>
      </c>
      <c r="F186" s="15" t="s">
        <v>26</v>
      </c>
      <c r="G186" s="15" t="s">
        <v>98</v>
      </c>
      <c r="H186" s="15" t="s">
        <v>99</v>
      </c>
    </row>
    <row r="187" spans="1:8" ht="68" x14ac:dyDescent="0.2">
      <c r="A187" s="15" t="s">
        <v>95</v>
      </c>
      <c r="B187" s="15" t="s">
        <v>96</v>
      </c>
      <c r="C187" s="15" t="s">
        <v>762</v>
      </c>
      <c r="D187" s="15" t="s">
        <v>56</v>
      </c>
      <c r="E187" s="15" t="s">
        <v>19</v>
      </c>
      <c r="F187" s="15" t="s">
        <v>26</v>
      </c>
      <c r="G187" s="15" t="s">
        <v>763</v>
      </c>
      <c r="H187" s="15" t="s">
        <v>764</v>
      </c>
    </row>
    <row r="188" spans="1:8" ht="68" x14ac:dyDescent="0.2">
      <c r="A188" s="15" t="s">
        <v>95</v>
      </c>
      <c r="B188" s="15" t="s">
        <v>96</v>
      </c>
      <c r="C188" s="15" t="s">
        <v>836</v>
      </c>
      <c r="D188" s="15" t="s">
        <v>55</v>
      </c>
      <c r="E188" s="15" t="s">
        <v>21</v>
      </c>
      <c r="F188" s="15" t="s">
        <v>26</v>
      </c>
      <c r="G188" s="15" t="s">
        <v>837</v>
      </c>
      <c r="H188" s="15" t="s">
        <v>838</v>
      </c>
    </row>
    <row r="189" spans="1:8" ht="34" x14ac:dyDescent="0.2">
      <c r="A189" s="15" t="s">
        <v>95</v>
      </c>
      <c r="B189" s="15" t="s">
        <v>96</v>
      </c>
      <c r="C189" s="15" t="s">
        <v>1250</v>
      </c>
      <c r="D189" s="15" t="s">
        <v>54</v>
      </c>
      <c r="E189" s="15" t="s">
        <v>21</v>
      </c>
      <c r="F189" s="15" t="s">
        <v>26</v>
      </c>
      <c r="G189" s="15" t="s">
        <v>1251</v>
      </c>
      <c r="H189" s="15" t="s">
        <v>1252</v>
      </c>
    </row>
    <row r="190" spans="1:8" ht="68" x14ac:dyDescent="0.2">
      <c r="A190" s="15" t="s">
        <v>95</v>
      </c>
      <c r="B190" s="15" t="s">
        <v>96</v>
      </c>
      <c r="C190" s="15" t="s">
        <v>1455</v>
      </c>
      <c r="D190" s="15" t="s">
        <v>54</v>
      </c>
      <c r="E190" s="15" t="s">
        <v>21</v>
      </c>
      <c r="F190" s="15" t="s">
        <v>26</v>
      </c>
      <c r="G190" s="15" t="s">
        <v>1456</v>
      </c>
      <c r="H190" s="15" t="s">
        <v>1457</v>
      </c>
    </row>
    <row r="191" spans="1:8" ht="68" x14ac:dyDescent="0.2">
      <c r="A191" s="15" t="s">
        <v>95</v>
      </c>
      <c r="B191" s="15" t="s">
        <v>96</v>
      </c>
      <c r="C191" s="15" t="s">
        <v>267</v>
      </c>
      <c r="D191" s="15" t="s">
        <v>54</v>
      </c>
      <c r="E191" s="15" t="s">
        <v>21</v>
      </c>
      <c r="F191" s="15" t="s">
        <v>24</v>
      </c>
      <c r="G191" s="15" t="s">
        <v>268</v>
      </c>
      <c r="H191" s="15" t="s">
        <v>269</v>
      </c>
    </row>
    <row r="192" spans="1:8" ht="51" x14ac:dyDescent="0.2">
      <c r="A192" s="15" t="s">
        <v>95</v>
      </c>
      <c r="B192" s="15" t="s">
        <v>96</v>
      </c>
      <c r="C192" s="15" t="s">
        <v>644</v>
      </c>
      <c r="D192" s="15" t="s">
        <v>54</v>
      </c>
      <c r="E192" s="15" t="s">
        <v>21</v>
      </c>
      <c r="F192" s="15" t="s">
        <v>24</v>
      </c>
      <c r="G192" s="15" t="s">
        <v>645</v>
      </c>
      <c r="H192" s="15" t="s">
        <v>646</v>
      </c>
    </row>
    <row r="193" spans="1:8" ht="68" x14ac:dyDescent="0.2">
      <c r="A193" s="15" t="s">
        <v>95</v>
      </c>
      <c r="B193" s="15" t="s">
        <v>96</v>
      </c>
      <c r="C193" s="15" t="s">
        <v>850</v>
      </c>
      <c r="D193" s="15" t="s">
        <v>54</v>
      </c>
      <c r="E193" s="15" t="s">
        <v>21</v>
      </c>
      <c r="F193" s="15" t="s">
        <v>24</v>
      </c>
      <c r="G193" s="15" t="s">
        <v>851</v>
      </c>
      <c r="H193" s="15" t="s">
        <v>852</v>
      </c>
    </row>
    <row r="194" spans="1:8" ht="34" x14ac:dyDescent="0.2">
      <c r="A194" s="15" t="s">
        <v>95</v>
      </c>
      <c r="B194" s="15" t="s">
        <v>96</v>
      </c>
      <c r="C194" s="15" t="s">
        <v>1228</v>
      </c>
      <c r="D194" s="15" t="s">
        <v>54</v>
      </c>
      <c r="E194" s="15" t="s">
        <v>21</v>
      </c>
      <c r="F194" s="15" t="s">
        <v>24</v>
      </c>
      <c r="G194" s="15" t="s">
        <v>1229</v>
      </c>
      <c r="H194" s="15" t="s">
        <v>1230</v>
      </c>
    </row>
    <row r="195" spans="1:8" ht="68" x14ac:dyDescent="0.2">
      <c r="A195" s="15" t="s">
        <v>95</v>
      </c>
      <c r="B195" s="15" t="s">
        <v>96</v>
      </c>
      <c r="C195" s="15" t="s">
        <v>1392</v>
      </c>
      <c r="D195" s="15" t="s">
        <v>54</v>
      </c>
      <c r="E195" s="15" t="s">
        <v>21</v>
      </c>
      <c r="F195" s="15" t="s">
        <v>24</v>
      </c>
      <c r="G195" s="15" t="s">
        <v>1393</v>
      </c>
      <c r="H195" s="15" t="s">
        <v>1394</v>
      </c>
    </row>
    <row r="196" spans="1:8" ht="51" x14ac:dyDescent="0.2">
      <c r="A196" s="15" t="s">
        <v>95</v>
      </c>
      <c r="B196" s="15" t="s">
        <v>588</v>
      </c>
      <c r="C196" s="15" t="s">
        <v>865</v>
      </c>
      <c r="D196" s="15" t="s">
        <v>54</v>
      </c>
      <c r="E196" s="15" t="s">
        <v>19</v>
      </c>
      <c r="F196" s="15" t="s">
        <v>26</v>
      </c>
      <c r="G196" s="15" t="s">
        <v>866</v>
      </c>
      <c r="H196" s="15" t="s">
        <v>867</v>
      </c>
    </row>
    <row r="197" spans="1:8" ht="34" x14ac:dyDescent="0.2">
      <c r="A197" s="15" t="s">
        <v>95</v>
      </c>
      <c r="B197" s="15" t="s">
        <v>588</v>
      </c>
      <c r="C197" s="15" t="s">
        <v>592</v>
      </c>
      <c r="D197" s="15" t="s">
        <v>54</v>
      </c>
      <c r="E197" s="15" t="s">
        <v>21</v>
      </c>
      <c r="F197" s="15" t="s">
        <v>26</v>
      </c>
      <c r="G197" s="15" t="s">
        <v>593</v>
      </c>
      <c r="H197" s="15" t="s">
        <v>594</v>
      </c>
    </row>
    <row r="198" spans="1:8" ht="34" x14ac:dyDescent="0.2">
      <c r="A198" s="15" t="s">
        <v>95</v>
      </c>
      <c r="B198" s="15" t="s">
        <v>588</v>
      </c>
      <c r="C198" s="15" t="s">
        <v>589</v>
      </c>
      <c r="D198" s="15" t="s">
        <v>54</v>
      </c>
      <c r="E198" s="15" t="s">
        <v>21</v>
      </c>
      <c r="F198" s="15" t="s">
        <v>24</v>
      </c>
      <c r="G198" s="15" t="s">
        <v>590</v>
      </c>
      <c r="H198" s="15" t="s">
        <v>591</v>
      </c>
    </row>
    <row r="199" spans="1:8" ht="34" x14ac:dyDescent="0.2">
      <c r="A199" s="15" t="s">
        <v>95</v>
      </c>
      <c r="B199" s="15" t="s">
        <v>140</v>
      </c>
      <c r="C199" s="15" t="s">
        <v>141</v>
      </c>
      <c r="D199" s="15" t="s">
        <v>56</v>
      </c>
      <c r="E199" s="15" t="s">
        <v>19</v>
      </c>
      <c r="F199" s="15" t="s">
        <v>26</v>
      </c>
      <c r="G199" s="15" t="s">
        <v>142</v>
      </c>
      <c r="H199" s="15" t="s">
        <v>143</v>
      </c>
    </row>
    <row r="200" spans="1:8" ht="51" x14ac:dyDescent="0.2">
      <c r="A200" s="15" t="s">
        <v>95</v>
      </c>
      <c r="B200" s="15" t="s">
        <v>140</v>
      </c>
      <c r="C200" s="15" t="s">
        <v>1272</v>
      </c>
      <c r="D200" s="15" t="s">
        <v>54</v>
      </c>
      <c r="E200" s="15" t="s">
        <v>21</v>
      </c>
      <c r="F200" s="15" t="s">
        <v>26</v>
      </c>
      <c r="G200" s="15" t="s">
        <v>1273</v>
      </c>
      <c r="H200" s="15" t="s">
        <v>1274</v>
      </c>
    </row>
    <row r="201" spans="1:8" ht="34" x14ac:dyDescent="0.2">
      <c r="A201" s="15" t="s">
        <v>95</v>
      </c>
      <c r="B201" s="15" t="s">
        <v>140</v>
      </c>
      <c r="C201" s="15" t="s">
        <v>148</v>
      </c>
      <c r="D201" s="15" t="s">
        <v>54</v>
      </c>
      <c r="E201" s="15" t="s">
        <v>19</v>
      </c>
      <c r="F201" s="15" t="s">
        <v>24</v>
      </c>
      <c r="G201" s="15" t="s">
        <v>149</v>
      </c>
      <c r="H201" s="15" t="s">
        <v>150</v>
      </c>
    </row>
    <row r="202" spans="1:8" ht="34" x14ac:dyDescent="0.2">
      <c r="A202" s="15" t="s">
        <v>95</v>
      </c>
      <c r="B202" s="15" t="s">
        <v>140</v>
      </c>
      <c r="C202" s="15" t="s">
        <v>236</v>
      </c>
      <c r="D202" s="15" t="s">
        <v>54</v>
      </c>
      <c r="E202" s="15" t="s">
        <v>19</v>
      </c>
      <c r="F202" s="15" t="s">
        <v>24</v>
      </c>
      <c r="G202" s="15" t="s">
        <v>237</v>
      </c>
      <c r="H202" s="15" t="s">
        <v>238</v>
      </c>
    </row>
    <row r="203" spans="1:8" ht="51" x14ac:dyDescent="0.2">
      <c r="A203" s="15" t="s">
        <v>95</v>
      </c>
      <c r="B203" s="15" t="s">
        <v>140</v>
      </c>
      <c r="C203" s="15" t="s">
        <v>347</v>
      </c>
      <c r="D203" s="15" t="s">
        <v>54</v>
      </c>
      <c r="E203" s="15" t="s">
        <v>19</v>
      </c>
      <c r="F203" s="15" t="s">
        <v>24</v>
      </c>
      <c r="G203" s="15" t="s">
        <v>348</v>
      </c>
      <c r="H203" s="15" t="s">
        <v>349</v>
      </c>
    </row>
    <row r="204" spans="1:8" ht="34" x14ac:dyDescent="0.2">
      <c r="A204" s="15" t="s">
        <v>95</v>
      </c>
      <c r="B204" s="15" t="s">
        <v>140</v>
      </c>
      <c r="C204" s="15" t="s">
        <v>354</v>
      </c>
      <c r="D204" s="15" t="s">
        <v>54</v>
      </c>
      <c r="E204" s="15" t="s">
        <v>19</v>
      </c>
      <c r="F204" s="15" t="s">
        <v>24</v>
      </c>
      <c r="G204" s="15" t="s">
        <v>355</v>
      </c>
      <c r="H204" s="15" t="s">
        <v>356</v>
      </c>
    </row>
    <row r="205" spans="1:8" ht="51" x14ac:dyDescent="0.2">
      <c r="A205" s="15" t="s">
        <v>95</v>
      </c>
      <c r="B205" s="15" t="s">
        <v>140</v>
      </c>
      <c r="C205" s="15" t="s">
        <v>1117</v>
      </c>
      <c r="D205" s="15" t="s">
        <v>54</v>
      </c>
      <c r="E205" s="15" t="s">
        <v>19</v>
      </c>
      <c r="F205" s="15" t="s">
        <v>24</v>
      </c>
      <c r="G205" s="15" t="s">
        <v>1118</v>
      </c>
      <c r="H205" s="15" t="s">
        <v>1119</v>
      </c>
    </row>
    <row r="206" spans="1:8" ht="51" x14ac:dyDescent="0.2">
      <c r="A206" s="15" t="s">
        <v>95</v>
      </c>
      <c r="B206" s="15" t="s">
        <v>177</v>
      </c>
      <c r="C206" s="15" t="s">
        <v>364</v>
      </c>
      <c r="D206" s="15" t="s">
        <v>54</v>
      </c>
      <c r="E206" s="15" t="s">
        <v>19</v>
      </c>
      <c r="F206" s="15" t="s">
        <v>26</v>
      </c>
      <c r="G206" s="15" t="s">
        <v>365</v>
      </c>
      <c r="H206" s="15" t="s">
        <v>366</v>
      </c>
    </row>
    <row r="207" spans="1:8" ht="51" x14ac:dyDescent="0.2">
      <c r="A207" s="15" t="s">
        <v>95</v>
      </c>
      <c r="B207" s="15" t="s">
        <v>177</v>
      </c>
      <c r="C207" s="15" t="s">
        <v>1341</v>
      </c>
      <c r="D207" s="15" t="s">
        <v>54</v>
      </c>
      <c r="E207" s="15" t="s">
        <v>19</v>
      </c>
      <c r="F207" s="15" t="s">
        <v>26</v>
      </c>
      <c r="G207" s="15" t="s">
        <v>1342</v>
      </c>
      <c r="H207" s="15" t="s">
        <v>1343</v>
      </c>
    </row>
    <row r="208" spans="1:8" ht="34" x14ac:dyDescent="0.2">
      <c r="A208" s="15" t="s">
        <v>95</v>
      </c>
      <c r="B208" s="15" t="s">
        <v>177</v>
      </c>
      <c r="C208" s="15" t="s">
        <v>541</v>
      </c>
      <c r="D208" s="15" t="s">
        <v>56</v>
      </c>
      <c r="E208" s="15" t="s">
        <v>21</v>
      </c>
      <c r="F208" s="15" t="s">
        <v>26</v>
      </c>
      <c r="G208" s="15" t="s">
        <v>542</v>
      </c>
      <c r="H208" s="15" t="s">
        <v>543</v>
      </c>
    </row>
    <row r="209" spans="1:8" ht="34" x14ac:dyDescent="0.2">
      <c r="A209" s="15" t="s">
        <v>95</v>
      </c>
      <c r="B209" s="15" t="s">
        <v>177</v>
      </c>
      <c r="C209" s="15" t="s">
        <v>178</v>
      </c>
      <c r="D209" s="15" t="s">
        <v>54</v>
      </c>
      <c r="E209" s="15" t="s">
        <v>19</v>
      </c>
      <c r="F209" s="15" t="s">
        <v>24</v>
      </c>
      <c r="G209" s="15" t="s">
        <v>179</v>
      </c>
      <c r="H209" s="15" t="s">
        <v>180</v>
      </c>
    </row>
    <row r="210" spans="1:8" ht="34" x14ac:dyDescent="0.2">
      <c r="A210" s="15" t="s">
        <v>95</v>
      </c>
      <c r="B210" s="15" t="s">
        <v>279</v>
      </c>
      <c r="C210" s="15" t="s">
        <v>429</v>
      </c>
      <c r="D210" s="15" t="s">
        <v>54</v>
      </c>
      <c r="E210" s="15" t="s">
        <v>21</v>
      </c>
      <c r="F210" s="15" t="s">
        <v>26</v>
      </c>
      <c r="G210" s="15" t="s">
        <v>430</v>
      </c>
      <c r="H210" s="15" t="s">
        <v>431</v>
      </c>
    </row>
    <row r="211" spans="1:8" ht="68" x14ac:dyDescent="0.2">
      <c r="A211" s="15" t="s">
        <v>95</v>
      </c>
      <c r="B211" s="15" t="s">
        <v>279</v>
      </c>
      <c r="C211" s="15" t="s">
        <v>450</v>
      </c>
      <c r="D211" s="15" t="s">
        <v>54</v>
      </c>
      <c r="E211" s="15" t="s">
        <v>21</v>
      </c>
      <c r="F211" s="15" t="s">
        <v>26</v>
      </c>
      <c r="G211" s="15" t="s">
        <v>451</v>
      </c>
      <c r="H211" s="15" t="s">
        <v>452</v>
      </c>
    </row>
    <row r="212" spans="1:8" ht="68" x14ac:dyDescent="0.2">
      <c r="A212" s="15" t="s">
        <v>95</v>
      </c>
      <c r="B212" s="15" t="s">
        <v>279</v>
      </c>
      <c r="C212" s="15" t="s">
        <v>938</v>
      </c>
      <c r="D212" s="15" t="s">
        <v>54</v>
      </c>
      <c r="E212" s="15" t="s">
        <v>21</v>
      </c>
      <c r="F212" s="15" t="s">
        <v>26</v>
      </c>
      <c r="G212" s="15" t="s">
        <v>939</v>
      </c>
      <c r="H212" s="15" t="s">
        <v>940</v>
      </c>
    </row>
    <row r="213" spans="1:8" ht="68" x14ac:dyDescent="0.2">
      <c r="A213" s="15" t="s">
        <v>95</v>
      </c>
      <c r="B213" s="15" t="s">
        <v>279</v>
      </c>
      <c r="C213" s="15" t="s">
        <v>1216</v>
      </c>
      <c r="D213" s="15" t="s">
        <v>54</v>
      </c>
      <c r="E213" s="15" t="s">
        <v>21</v>
      </c>
      <c r="F213" s="15" t="s">
        <v>26</v>
      </c>
      <c r="G213" s="15" t="s">
        <v>1217</v>
      </c>
      <c r="H213" s="15" t="s">
        <v>1218</v>
      </c>
    </row>
    <row r="214" spans="1:8" ht="51" x14ac:dyDescent="0.2">
      <c r="A214" s="15" t="s">
        <v>95</v>
      </c>
      <c r="B214" s="15" t="s">
        <v>279</v>
      </c>
      <c r="C214" s="15" t="s">
        <v>1380</v>
      </c>
      <c r="D214" s="15" t="s">
        <v>54</v>
      </c>
      <c r="E214" s="15" t="s">
        <v>19</v>
      </c>
      <c r="F214" s="15" t="s">
        <v>24</v>
      </c>
      <c r="G214" s="15" t="s">
        <v>1381</v>
      </c>
      <c r="H214" s="15" t="s">
        <v>1382</v>
      </c>
    </row>
    <row r="215" spans="1:8" ht="51" x14ac:dyDescent="0.2">
      <c r="A215" s="15" t="s">
        <v>95</v>
      </c>
      <c r="B215" s="15" t="s">
        <v>279</v>
      </c>
      <c r="C215" s="15" t="s">
        <v>280</v>
      </c>
      <c r="D215" s="15" t="s">
        <v>54</v>
      </c>
      <c r="E215" s="15" t="s">
        <v>21</v>
      </c>
      <c r="F215" s="15" t="s">
        <v>24</v>
      </c>
      <c r="G215" s="15" t="s">
        <v>281</v>
      </c>
      <c r="H215" s="15" t="s">
        <v>282</v>
      </c>
    </row>
    <row r="216" spans="1:8" ht="51" x14ac:dyDescent="0.2">
      <c r="A216" s="15" t="s">
        <v>95</v>
      </c>
      <c r="B216" s="15" t="s">
        <v>279</v>
      </c>
      <c r="C216" s="15" t="s">
        <v>384</v>
      </c>
      <c r="D216" s="15" t="s">
        <v>54</v>
      </c>
      <c r="E216" s="15" t="s">
        <v>21</v>
      </c>
      <c r="F216" s="15" t="s">
        <v>24</v>
      </c>
      <c r="G216" s="15" t="s">
        <v>385</v>
      </c>
      <c r="H216" s="15" t="s">
        <v>386</v>
      </c>
    </row>
    <row r="217" spans="1:8" ht="51" x14ac:dyDescent="0.2">
      <c r="A217" s="15" t="s">
        <v>95</v>
      </c>
      <c r="B217" s="15" t="s">
        <v>279</v>
      </c>
      <c r="C217" s="15" t="s">
        <v>710</v>
      </c>
      <c r="D217" s="15" t="s">
        <v>54</v>
      </c>
      <c r="E217" s="15" t="s">
        <v>21</v>
      </c>
      <c r="F217" s="15" t="s">
        <v>24</v>
      </c>
      <c r="G217" s="15" t="s">
        <v>711</v>
      </c>
      <c r="H217" s="15" t="s">
        <v>712</v>
      </c>
    </row>
    <row r="218" spans="1:8" ht="34" x14ac:dyDescent="0.2">
      <c r="A218" s="15" t="s">
        <v>68</v>
      </c>
      <c r="B218" s="15" t="s">
        <v>202</v>
      </c>
      <c r="C218" s="15" t="s">
        <v>276</v>
      </c>
      <c r="D218" s="15" t="s">
        <v>56</v>
      </c>
      <c r="E218" s="15" t="s">
        <v>19</v>
      </c>
      <c r="F218" s="15" t="s">
        <v>26</v>
      </c>
      <c r="G218" s="15" t="s">
        <v>277</v>
      </c>
      <c r="H218" s="15" t="s">
        <v>278</v>
      </c>
    </row>
    <row r="219" spans="1:8" ht="51" x14ac:dyDescent="0.2">
      <c r="A219" s="15" t="s">
        <v>68</v>
      </c>
      <c r="B219" s="15" t="s">
        <v>202</v>
      </c>
      <c r="C219" s="15" t="s">
        <v>203</v>
      </c>
      <c r="D219" s="15" t="s">
        <v>54</v>
      </c>
      <c r="E219" s="15" t="s">
        <v>17</v>
      </c>
      <c r="F219" s="15" t="s">
        <v>26</v>
      </c>
      <c r="G219" s="15" t="s">
        <v>204</v>
      </c>
      <c r="H219" s="15" t="s">
        <v>205</v>
      </c>
    </row>
    <row r="220" spans="1:8" ht="34" x14ac:dyDescent="0.2">
      <c r="A220" s="15" t="s">
        <v>68</v>
      </c>
      <c r="B220" s="15" t="s">
        <v>202</v>
      </c>
      <c r="C220" s="15" t="s">
        <v>216</v>
      </c>
      <c r="D220" s="15" t="s">
        <v>56</v>
      </c>
      <c r="E220" s="15" t="s">
        <v>17</v>
      </c>
      <c r="F220" s="15" t="s">
        <v>26</v>
      </c>
      <c r="G220" s="15" t="s">
        <v>217</v>
      </c>
      <c r="H220" s="15" t="s">
        <v>218</v>
      </c>
    </row>
    <row r="221" spans="1:8" ht="34" x14ac:dyDescent="0.2">
      <c r="A221" s="15" t="s">
        <v>68</v>
      </c>
      <c r="B221" s="15" t="s">
        <v>202</v>
      </c>
      <c r="C221" s="15" t="s">
        <v>682</v>
      </c>
      <c r="D221" s="15" t="s">
        <v>56</v>
      </c>
      <c r="E221" s="15" t="s">
        <v>17</v>
      </c>
      <c r="F221" s="15" t="s">
        <v>26</v>
      </c>
      <c r="G221" s="15" t="s">
        <v>683</v>
      </c>
      <c r="H221" s="15" t="s">
        <v>684</v>
      </c>
    </row>
    <row r="222" spans="1:8" ht="34" x14ac:dyDescent="0.2">
      <c r="A222" s="15" t="s">
        <v>68</v>
      </c>
      <c r="B222" s="15" t="s">
        <v>202</v>
      </c>
      <c r="C222" s="15" t="s">
        <v>701</v>
      </c>
      <c r="D222" s="15" t="s">
        <v>54</v>
      </c>
      <c r="E222" s="15" t="s">
        <v>19</v>
      </c>
      <c r="F222" s="15" t="s">
        <v>24</v>
      </c>
      <c r="G222" s="15" t="s">
        <v>702</v>
      </c>
      <c r="H222" s="15" t="s">
        <v>703</v>
      </c>
    </row>
    <row r="223" spans="1:8" ht="102" x14ac:dyDescent="0.2">
      <c r="A223" s="15" t="s">
        <v>68</v>
      </c>
      <c r="B223" s="15" t="s">
        <v>934</v>
      </c>
      <c r="C223" s="15" t="s">
        <v>935</v>
      </c>
      <c r="D223" s="15" t="s">
        <v>54</v>
      </c>
      <c r="E223" s="15" t="s">
        <v>17</v>
      </c>
      <c r="F223" s="15" t="s">
        <v>24</v>
      </c>
      <c r="G223" s="15" t="s">
        <v>936</v>
      </c>
      <c r="H223" s="15" t="s">
        <v>937</v>
      </c>
    </row>
    <row r="224" spans="1:8" ht="102" x14ac:dyDescent="0.2">
      <c r="A224" s="15" t="s">
        <v>68</v>
      </c>
      <c r="B224" s="15" t="s">
        <v>343</v>
      </c>
      <c r="C224" s="15" t="s">
        <v>344</v>
      </c>
      <c r="D224" s="15" t="s">
        <v>56</v>
      </c>
      <c r="E224" s="15" t="s">
        <v>17</v>
      </c>
      <c r="F224" s="15" t="s">
        <v>26</v>
      </c>
      <c r="G224" s="15" t="s">
        <v>345</v>
      </c>
      <c r="H224" s="15" t="s">
        <v>346</v>
      </c>
    </row>
    <row r="225" spans="1:8" ht="68" x14ac:dyDescent="0.2">
      <c r="A225" s="15" t="s">
        <v>68</v>
      </c>
      <c r="B225" s="15" t="s">
        <v>163</v>
      </c>
      <c r="C225" s="15" t="s">
        <v>746</v>
      </c>
      <c r="D225" s="15" t="s">
        <v>55</v>
      </c>
      <c r="E225" s="15" t="s">
        <v>19</v>
      </c>
      <c r="F225" s="15" t="s">
        <v>26</v>
      </c>
      <c r="G225" s="15" t="s">
        <v>747</v>
      </c>
      <c r="H225" s="15" t="s">
        <v>748</v>
      </c>
    </row>
    <row r="226" spans="1:8" ht="51" x14ac:dyDescent="0.2">
      <c r="A226" s="15" t="s">
        <v>68</v>
      </c>
      <c r="B226" s="15" t="s">
        <v>163</v>
      </c>
      <c r="C226" s="15" t="s">
        <v>1123</v>
      </c>
      <c r="D226" s="15" t="s">
        <v>54</v>
      </c>
      <c r="E226" s="15" t="s">
        <v>19</v>
      </c>
      <c r="F226" s="15" t="s">
        <v>26</v>
      </c>
      <c r="G226" s="15" t="s">
        <v>1124</v>
      </c>
      <c r="H226" s="15" t="s">
        <v>1125</v>
      </c>
    </row>
    <row r="227" spans="1:8" ht="51" x14ac:dyDescent="0.2">
      <c r="A227" s="15" t="s">
        <v>68</v>
      </c>
      <c r="B227" s="15" t="s">
        <v>163</v>
      </c>
      <c r="C227" s="15" t="s">
        <v>1225</v>
      </c>
      <c r="D227" s="15" t="s">
        <v>54</v>
      </c>
      <c r="E227" s="15" t="s">
        <v>19</v>
      </c>
      <c r="F227" s="15" t="s">
        <v>26</v>
      </c>
      <c r="G227" s="15" t="s">
        <v>1226</v>
      </c>
      <c r="H227" s="15" t="s">
        <v>1227</v>
      </c>
    </row>
    <row r="228" spans="1:8" ht="68" x14ac:dyDescent="0.2">
      <c r="A228" s="15" t="s">
        <v>68</v>
      </c>
      <c r="B228" s="15" t="s">
        <v>163</v>
      </c>
      <c r="C228" s="15" t="s">
        <v>516</v>
      </c>
      <c r="D228" s="15" t="s">
        <v>56</v>
      </c>
      <c r="E228" s="15" t="s">
        <v>19</v>
      </c>
      <c r="F228" s="15" t="s">
        <v>26</v>
      </c>
      <c r="G228" s="15" t="s">
        <v>517</v>
      </c>
      <c r="H228" s="15" t="s">
        <v>518</v>
      </c>
    </row>
    <row r="229" spans="1:8" ht="68" x14ac:dyDescent="0.2">
      <c r="A229" s="15" t="s">
        <v>68</v>
      </c>
      <c r="B229" s="15" t="s">
        <v>163</v>
      </c>
      <c r="C229" s="15" t="s">
        <v>535</v>
      </c>
      <c r="D229" s="15" t="s">
        <v>56</v>
      </c>
      <c r="E229" s="15" t="s">
        <v>19</v>
      </c>
      <c r="F229" s="15" t="s">
        <v>26</v>
      </c>
      <c r="G229" s="15" t="s">
        <v>536</v>
      </c>
      <c r="H229" s="15" t="s">
        <v>537</v>
      </c>
    </row>
    <row r="230" spans="1:8" ht="34" x14ac:dyDescent="0.2">
      <c r="A230" s="15" t="s">
        <v>68</v>
      </c>
      <c r="B230" s="15" t="s">
        <v>163</v>
      </c>
      <c r="C230" s="15" t="s">
        <v>164</v>
      </c>
      <c r="D230" s="15" t="s">
        <v>56</v>
      </c>
      <c r="E230" s="15" t="s">
        <v>17</v>
      </c>
      <c r="F230" s="15" t="s">
        <v>26</v>
      </c>
      <c r="G230" s="15" t="s">
        <v>165</v>
      </c>
      <c r="H230" s="15" t="s">
        <v>166</v>
      </c>
    </row>
    <row r="231" spans="1:8" ht="51" x14ac:dyDescent="0.2">
      <c r="A231" s="15" t="s">
        <v>68</v>
      </c>
      <c r="B231" s="15" t="s">
        <v>163</v>
      </c>
      <c r="C231" s="15" t="s">
        <v>264</v>
      </c>
      <c r="D231" s="15" t="s">
        <v>56</v>
      </c>
      <c r="E231" s="15" t="s">
        <v>17</v>
      </c>
      <c r="F231" s="15" t="s">
        <v>26</v>
      </c>
      <c r="G231" s="15" t="s">
        <v>265</v>
      </c>
      <c r="H231" s="15" t="s">
        <v>266</v>
      </c>
    </row>
    <row r="232" spans="1:8" ht="34" x14ac:dyDescent="0.2">
      <c r="A232" s="15" t="s">
        <v>68</v>
      </c>
      <c r="B232" s="15" t="s">
        <v>163</v>
      </c>
      <c r="C232" s="15" t="s">
        <v>294</v>
      </c>
      <c r="D232" s="15" t="s">
        <v>56</v>
      </c>
      <c r="E232" s="15" t="s">
        <v>17</v>
      </c>
      <c r="F232" s="15" t="s">
        <v>26</v>
      </c>
      <c r="G232" s="15" t="s">
        <v>295</v>
      </c>
      <c r="H232" s="15" t="s">
        <v>296</v>
      </c>
    </row>
    <row r="233" spans="1:8" ht="68" x14ac:dyDescent="0.2">
      <c r="A233" s="15" t="s">
        <v>68</v>
      </c>
      <c r="B233" s="15" t="s">
        <v>163</v>
      </c>
      <c r="C233" s="15" t="s">
        <v>713</v>
      </c>
      <c r="D233" s="15" t="s">
        <v>56</v>
      </c>
      <c r="E233" s="15" t="s">
        <v>17</v>
      </c>
      <c r="F233" s="15" t="s">
        <v>26</v>
      </c>
      <c r="G233" s="15" t="s">
        <v>714</v>
      </c>
      <c r="H233" s="15" t="s">
        <v>715</v>
      </c>
    </row>
    <row r="234" spans="1:8" ht="34" x14ac:dyDescent="0.2">
      <c r="A234" s="15" t="s">
        <v>68</v>
      </c>
      <c r="B234" s="15" t="s">
        <v>163</v>
      </c>
      <c r="C234" s="15" t="s">
        <v>957</v>
      </c>
      <c r="D234" s="15" t="s">
        <v>56</v>
      </c>
      <c r="E234" s="15" t="s">
        <v>17</v>
      </c>
      <c r="F234" s="15" t="s">
        <v>26</v>
      </c>
      <c r="G234" s="15" t="s">
        <v>958</v>
      </c>
      <c r="H234" s="15" t="s">
        <v>959</v>
      </c>
    </row>
    <row r="235" spans="1:8" ht="68" x14ac:dyDescent="0.2">
      <c r="A235" s="15" t="s">
        <v>68</v>
      </c>
      <c r="B235" s="15" t="s">
        <v>163</v>
      </c>
      <c r="C235" s="15" t="s">
        <v>979</v>
      </c>
      <c r="D235" s="15" t="s">
        <v>56</v>
      </c>
      <c r="E235" s="15" t="s">
        <v>17</v>
      </c>
      <c r="F235" s="15" t="s">
        <v>26</v>
      </c>
      <c r="G235" s="15" t="s">
        <v>980</v>
      </c>
      <c r="H235" s="15" t="s">
        <v>981</v>
      </c>
    </row>
    <row r="236" spans="1:8" ht="51" x14ac:dyDescent="0.2">
      <c r="A236" s="15" t="s">
        <v>68</v>
      </c>
      <c r="B236" s="15" t="s">
        <v>163</v>
      </c>
      <c r="C236" s="15" t="s">
        <v>1377</v>
      </c>
      <c r="D236" s="15" t="s">
        <v>54</v>
      </c>
      <c r="E236" s="15" t="s">
        <v>21</v>
      </c>
      <c r="F236" s="15" t="s">
        <v>26</v>
      </c>
      <c r="G236" s="15" t="s">
        <v>1378</v>
      </c>
      <c r="H236" s="15" t="s">
        <v>1379</v>
      </c>
    </row>
    <row r="237" spans="1:8" ht="34" x14ac:dyDescent="0.2">
      <c r="A237" s="15" t="s">
        <v>68</v>
      </c>
      <c r="B237" s="15" t="s">
        <v>163</v>
      </c>
      <c r="C237" s="15" t="s">
        <v>538</v>
      </c>
      <c r="D237" s="15" t="s">
        <v>56</v>
      </c>
      <c r="E237" s="15" t="s">
        <v>21</v>
      </c>
      <c r="F237" s="15" t="s">
        <v>26</v>
      </c>
      <c r="G237" s="15" t="s">
        <v>539</v>
      </c>
      <c r="H237" s="15" t="s">
        <v>540</v>
      </c>
    </row>
    <row r="238" spans="1:8" ht="85" x14ac:dyDescent="0.2">
      <c r="A238" s="15" t="s">
        <v>68</v>
      </c>
      <c r="B238" s="15" t="s">
        <v>163</v>
      </c>
      <c r="C238" s="15" t="s">
        <v>892</v>
      </c>
      <c r="D238" s="15" t="s">
        <v>54</v>
      </c>
      <c r="E238" s="15" t="s">
        <v>15</v>
      </c>
      <c r="F238" s="15" t="s">
        <v>24</v>
      </c>
      <c r="G238" s="15" t="s">
        <v>893</v>
      </c>
      <c r="H238" s="15" t="s">
        <v>894</v>
      </c>
    </row>
    <row r="239" spans="1:8" ht="51" x14ac:dyDescent="0.2">
      <c r="A239" s="15" t="s">
        <v>68</v>
      </c>
      <c r="B239" s="15" t="s">
        <v>163</v>
      </c>
      <c r="C239" s="15" t="s">
        <v>839</v>
      </c>
      <c r="D239" s="15" t="s">
        <v>54</v>
      </c>
      <c r="E239" s="15" t="s">
        <v>19</v>
      </c>
      <c r="F239" s="15" t="s">
        <v>24</v>
      </c>
      <c r="G239" s="15" t="s">
        <v>840</v>
      </c>
      <c r="H239" s="15" t="s">
        <v>841</v>
      </c>
    </row>
    <row r="240" spans="1:8" ht="68" x14ac:dyDescent="0.2">
      <c r="A240" s="15" t="s">
        <v>68</v>
      </c>
      <c r="B240" s="15" t="s">
        <v>163</v>
      </c>
      <c r="C240" s="15" t="s">
        <v>895</v>
      </c>
      <c r="D240" s="15" t="s">
        <v>54</v>
      </c>
      <c r="E240" s="15" t="s">
        <v>19</v>
      </c>
      <c r="F240" s="15" t="s">
        <v>24</v>
      </c>
      <c r="G240" s="15" t="s">
        <v>896</v>
      </c>
      <c r="H240" s="15" t="s">
        <v>897</v>
      </c>
    </row>
    <row r="241" spans="1:8" ht="51" x14ac:dyDescent="0.2">
      <c r="A241" s="15" t="s">
        <v>68</v>
      </c>
      <c r="B241" s="15" t="s">
        <v>163</v>
      </c>
      <c r="C241" s="15" t="s">
        <v>898</v>
      </c>
      <c r="D241" s="15" t="s">
        <v>54</v>
      </c>
      <c r="E241" s="15" t="s">
        <v>19</v>
      </c>
      <c r="F241" s="15" t="s">
        <v>24</v>
      </c>
      <c r="G241" s="15" t="s">
        <v>899</v>
      </c>
      <c r="H241" s="15" t="s">
        <v>900</v>
      </c>
    </row>
    <row r="242" spans="1:8" ht="51" x14ac:dyDescent="0.2">
      <c r="A242" s="15" t="s">
        <v>68</v>
      </c>
      <c r="B242" s="15" t="s">
        <v>163</v>
      </c>
      <c r="C242" s="15" t="s">
        <v>904</v>
      </c>
      <c r="D242" s="15" t="s">
        <v>54</v>
      </c>
      <c r="E242" s="15" t="s">
        <v>19</v>
      </c>
      <c r="F242" s="15" t="s">
        <v>24</v>
      </c>
      <c r="G242" s="15" t="s">
        <v>905</v>
      </c>
      <c r="H242" s="15" t="s">
        <v>906</v>
      </c>
    </row>
    <row r="243" spans="1:8" ht="68" x14ac:dyDescent="0.2">
      <c r="A243" s="15" t="s">
        <v>68</v>
      </c>
      <c r="B243" s="15" t="s">
        <v>163</v>
      </c>
      <c r="C243" s="15" t="s">
        <v>922</v>
      </c>
      <c r="D243" s="15" t="s">
        <v>54</v>
      </c>
      <c r="E243" s="15" t="s">
        <v>19</v>
      </c>
      <c r="F243" s="15" t="s">
        <v>24</v>
      </c>
      <c r="G243" s="15" t="s">
        <v>923</v>
      </c>
      <c r="H243" s="15" t="s">
        <v>924</v>
      </c>
    </row>
    <row r="244" spans="1:8" ht="34" x14ac:dyDescent="0.2">
      <c r="A244" s="15" t="s">
        <v>68</v>
      </c>
      <c r="B244" s="15" t="s">
        <v>163</v>
      </c>
      <c r="C244" s="15" t="s">
        <v>969</v>
      </c>
      <c r="D244" s="15" t="s">
        <v>54</v>
      </c>
      <c r="E244" s="15" t="s">
        <v>19</v>
      </c>
      <c r="F244" s="15" t="s">
        <v>24</v>
      </c>
      <c r="G244" s="15" t="s">
        <v>970</v>
      </c>
      <c r="H244" s="15" t="s">
        <v>971</v>
      </c>
    </row>
    <row r="245" spans="1:8" ht="51" x14ac:dyDescent="0.2">
      <c r="A245" s="15" t="s">
        <v>68</v>
      </c>
      <c r="B245" s="15" t="s">
        <v>163</v>
      </c>
      <c r="C245" s="15" t="s">
        <v>1174</v>
      </c>
      <c r="D245" s="15" t="s">
        <v>54</v>
      </c>
      <c r="E245" s="15" t="s">
        <v>19</v>
      </c>
      <c r="F245" s="15" t="s">
        <v>24</v>
      </c>
      <c r="G245" s="15" t="s">
        <v>1175</v>
      </c>
      <c r="H245" s="15" t="s">
        <v>1176</v>
      </c>
    </row>
    <row r="246" spans="1:8" ht="34" x14ac:dyDescent="0.2">
      <c r="A246" s="15" t="s">
        <v>68</v>
      </c>
      <c r="B246" s="15" t="s">
        <v>163</v>
      </c>
      <c r="C246" s="15" t="s">
        <v>1247</v>
      </c>
      <c r="D246" s="15" t="s">
        <v>54</v>
      </c>
      <c r="E246" s="15" t="s">
        <v>19</v>
      </c>
      <c r="F246" s="15" t="s">
        <v>24</v>
      </c>
      <c r="G246" s="15" t="s">
        <v>1248</v>
      </c>
      <c r="H246" s="15" t="s">
        <v>1249</v>
      </c>
    </row>
    <row r="247" spans="1:8" ht="68" x14ac:dyDescent="0.2">
      <c r="A247" s="15" t="s">
        <v>68</v>
      </c>
      <c r="B247" s="15" t="s">
        <v>163</v>
      </c>
      <c r="C247" s="15" t="s">
        <v>432</v>
      </c>
      <c r="D247" s="15" t="s">
        <v>54</v>
      </c>
      <c r="E247" s="15" t="s">
        <v>21</v>
      </c>
      <c r="F247" s="15" t="s">
        <v>24</v>
      </c>
      <c r="G247" s="15" t="s">
        <v>433</v>
      </c>
      <c r="H247" s="15" t="s">
        <v>434</v>
      </c>
    </row>
    <row r="248" spans="1:8" ht="68" x14ac:dyDescent="0.2">
      <c r="A248" s="15" t="s">
        <v>68</v>
      </c>
      <c r="B248" s="15" t="s">
        <v>163</v>
      </c>
      <c r="C248" s="15" t="s">
        <v>595</v>
      </c>
      <c r="D248" s="15" t="s">
        <v>54</v>
      </c>
      <c r="E248" s="15" t="s">
        <v>21</v>
      </c>
      <c r="F248" s="15" t="s">
        <v>24</v>
      </c>
      <c r="G248" s="15" t="s">
        <v>596</v>
      </c>
      <c r="H248" s="15" t="s">
        <v>597</v>
      </c>
    </row>
    <row r="249" spans="1:8" ht="34" x14ac:dyDescent="0.2">
      <c r="A249" s="15" t="s">
        <v>68</v>
      </c>
      <c r="B249" s="15" t="s">
        <v>163</v>
      </c>
      <c r="C249" s="15" t="s">
        <v>1508</v>
      </c>
      <c r="D249" s="15" t="s">
        <v>54</v>
      </c>
      <c r="E249" s="15" t="s">
        <v>21</v>
      </c>
      <c r="F249" s="15" t="s">
        <v>24</v>
      </c>
      <c r="G249" s="15" t="s">
        <v>1509</v>
      </c>
      <c r="H249" s="15" t="s">
        <v>1510</v>
      </c>
    </row>
    <row r="250" spans="1:8" ht="68" x14ac:dyDescent="0.2">
      <c r="A250" s="15" t="s">
        <v>68</v>
      </c>
      <c r="B250" s="15" t="s">
        <v>566</v>
      </c>
      <c r="C250" s="15" t="s">
        <v>567</v>
      </c>
      <c r="D250" s="15" t="s">
        <v>56</v>
      </c>
      <c r="E250" s="15" t="s">
        <v>17</v>
      </c>
      <c r="F250" s="15" t="s">
        <v>26</v>
      </c>
      <c r="G250" s="15" t="s">
        <v>568</v>
      </c>
      <c r="H250" s="15" t="s">
        <v>569</v>
      </c>
    </row>
    <row r="251" spans="1:8" ht="68" x14ac:dyDescent="0.2">
      <c r="A251" s="15" t="s">
        <v>68</v>
      </c>
      <c r="B251" s="15" t="s">
        <v>506</v>
      </c>
      <c r="C251" s="15" t="s">
        <v>507</v>
      </c>
      <c r="D251" s="15" t="s">
        <v>56</v>
      </c>
      <c r="E251" s="15" t="s">
        <v>15</v>
      </c>
      <c r="F251" s="15" t="s">
        <v>26</v>
      </c>
      <c r="G251" s="15" t="s">
        <v>508</v>
      </c>
      <c r="H251" s="15" t="s">
        <v>509</v>
      </c>
    </row>
    <row r="252" spans="1:8" ht="68" x14ac:dyDescent="0.2">
      <c r="A252" s="15" t="s">
        <v>68</v>
      </c>
      <c r="B252" s="15" t="s">
        <v>506</v>
      </c>
      <c r="C252" s="15" t="s">
        <v>793</v>
      </c>
      <c r="D252" s="15" t="s">
        <v>56</v>
      </c>
      <c r="E252" s="15" t="s">
        <v>19</v>
      </c>
      <c r="F252" s="15" t="s">
        <v>26</v>
      </c>
      <c r="G252" s="15" t="s">
        <v>794</v>
      </c>
      <c r="H252" s="15" t="s">
        <v>795</v>
      </c>
    </row>
    <row r="253" spans="1:8" ht="34" x14ac:dyDescent="0.2">
      <c r="A253" s="15" t="s">
        <v>68</v>
      </c>
      <c r="B253" s="15" t="s">
        <v>506</v>
      </c>
      <c r="C253" s="15" t="s">
        <v>756</v>
      </c>
      <c r="D253" s="15" t="s">
        <v>56</v>
      </c>
      <c r="E253" s="15" t="s">
        <v>17</v>
      </c>
      <c r="F253" s="15" t="s">
        <v>26</v>
      </c>
      <c r="G253" s="15" t="s">
        <v>757</v>
      </c>
      <c r="H253" s="15" t="s">
        <v>758</v>
      </c>
    </row>
    <row r="254" spans="1:8" ht="51" x14ac:dyDescent="0.2">
      <c r="A254" s="15" t="s">
        <v>68</v>
      </c>
      <c r="B254" s="15" t="s">
        <v>506</v>
      </c>
      <c r="C254" s="15" t="s">
        <v>808</v>
      </c>
      <c r="D254" s="15" t="s">
        <v>54</v>
      </c>
      <c r="E254" s="15" t="s">
        <v>19</v>
      </c>
      <c r="F254" s="15" t="s">
        <v>24</v>
      </c>
      <c r="G254" s="15" t="s">
        <v>809</v>
      </c>
      <c r="H254" s="15" t="s">
        <v>810</v>
      </c>
    </row>
    <row r="255" spans="1:8" ht="51" x14ac:dyDescent="0.2">
      <c r="A255" s="15" t="s">
        <v>68</v>
      </c>
      <c r="B255" s="15" t="s">
        <v>506</v>
      </c>
      <c r="C255" s="15" t="s">
        <v>1262</v>
      </c>
      <c r="D255" s="15" t="s">
        <v>54</v>
      </c>
      <c r="E255" s="15" t="s">
        <v>19</v>
      </c>
      <c r="F255" s="15" t="s">
        <v>24</v>
      </c>
      <c r="G255" s="15" t="s">
        <v>1263</v>
      </c>
      <c r="H255" s="15" t="s">
        <v>1264</v>
      </c>
    </row>
    <row r="256" spans="1:8" ht="51" x14ac:dyDescent="0.2">
      <c r="A256" s="15" t="s">
        <v>68</v>
      </c>
      <c r="B256" s="15" t="s">
        <v>506</v>
      </c>
      <c r="C256" s="15" t="s">
        <v>1317</v>
      </c>
      <c r="D256" s="15" t="s">
        <v>54</v>
      </c>
      <c r="E256" s="15" t="s">
        <v>19</v>
      </c>
      <c r="F256" s="15" t="s">
        <v>24</v>
      </c>
      <c r="G256" s="15" t="s">
        <v>1318</v>
      </c>
      <c r="H256" s="15" t="s">
        <v>1319</v>
      </c>
    </row>
    <row r="257" spans="1:8" ht="68" x14ac:dyDescent="0.2">
      <c r="A257" s="15" t="s">
        <v>68</v>
      </c>
      <c r="B257" s="15" t="s">
        <v>506</v>
      </c>
      <c r="C257" s="15" t="s">
        <v>1323</v>
      </c>
      <c r="D257" s="15" t="s">
        <v>54</v>
      </c>
      <c r="E257" s="15" t="s">
        <v>19</v>
      </c>
      <c r="F257" s="15" t="s">
        <v>24</v>
      </c>
      <c r="G257" s="15" t="s">
        <v>1324</v>
      </c>
      <c r="H257" s="15" t="s">
        <v>1325</v>
      </c>
    </row>
    <row r="258" spans="1:8" ht="51" x14ac:dyDescent="0.2">
      <c r="A258" s="15" t="s">
        <v>68</v>
      </c>
      <c r="B258" s="15" t="s">
        <v>506</v>
      </c>
      <c r="C258" s="15" t="s">
        <v>1511</v>
      </c>
      <c r="D258" s="15" t="s">
        <v>54</v>
      </c>
      <c r="E258" s="15" t="s">
        <v>21</v>
      </c>
      <c r="F258" s="15" t="s">
        <v>24</v>
      </c>
      <c r="G258" s="15" t="s">
        <v>1512</v>
      </c>
      <c r="H258" s="15" t="s">
        <v>1513</v>
      </c>
    </row>
    <row r="259" spans="1:8" ht="85" x14ac:dyDescent="0.2">
      <c r="A259" s="15" t="s">
        <v>68</v>
      </c>
      <c r="B259" s="15" t="s">
        <v>374</v>
      </c>
      <c r="C259" s="15" t="s">
        <v>685</v>
      </c>
      <c r="D259" s="15" t="s">
        <v>54</v>
      </c>
      <c r="E259" s="15" t="s">
        <v>15</v>
      </c>
      <c r="F259" s="15" t="s">
        <v>24</v>
      </c>
      <c r="G259" s="15" t="s">
        <v>686</v>
      </c>
      <c r="H259" s="15" t="s">
        <v>687</v>
      </c>
    </row>
    <row r="260" spans="1:8" ht="34" x14ac:dyDescent="0.2">
      <c r="A260" s="15" t="s">
        <v>68</v>
      </c>
      <c r="B260" s="15" t="s">
        <v>374</v>
      </c>
      <c r="C260" s="15" t="s">
        <v>871</v>
      </c>
      <c r="D260" s="15" t="s">
        <v>54</v>
      </c>
      <c r="E260" s="15" t="s">
        <v>19</v>
      </c>
      <c r="F260" s="15" t="s">
        <v>24</v>
      </c>
      <c r="G260" s="15" t="s">
        <v>872</v>
      </c>
      <c r="H260" s="15" t="s">
        <v>873</v>
      </c>
    </row>
    <row r="261" spans="1:8" ht="34" x14ac:dyDescent="0.2">
      <c r="A261" s="15" t="s">
        <v>68</v>
      </c>
      <c r="B261" s="15" t="s">
        <v>374</v>
      </c>
      <c r="C261" s="15" t="s">
        <v>1320</v>
      </c>
      <c r="D261" s="15" t="s">
        <v>54</v>
      </c>
      <c r="E261" s="15" t="s">
        <v>19</v>
      </c>
      <c r="F261" s="15" t="s">
        <v>24</v>
      </c>
      <c r="G261" s="15" t="s">
        <v>1321</v>
      </c>
      <c r="H261" s="15" t="s">
        <v>1322</v>
      </c>
    </row>
    <row r="262" spans="1:8" ht="68" x14ac:dyDescent="0.2">
      <c r="A262" s="15" t="s">
        <v>68</v>
      </c>
      <c r="B262" s="15" t="s">
        <v>374</v>
      </c>
      <c r="C262" s="15" t="s">
        <v>375</v>
      </c>
      <c r="D262" s="15" t="s">
        <v>54</v>
      </c>
      <c r="E262" s="15" t="s">
        <v>21</v>
      </c>
      <c r="F262" s="15" t="s">
        <v>24</v>
      </c>
      <c r="G262" s="15" t="s">
        <v>376</v>
      </c>
      <c r="H262" s="15" t="s">
        <v>377</v>
      </c>
    </row>
    <row r="263" spans="1:8" ht="34" x14ac:dyDescent="0.2">
      <c r="A263" s="15" t="s">
        <v>68</v>
      </c>
      <c r="B263" s="15" t="s">
        <v>69</v>
      </c>
      <c r="C263" s="15" t="s">
        <v>213</v>
      </c>
      <c r="D263" s="15" t="s">
        <v>55</v>
      </c>
      <c r="E263" s="15" t="s">
        <v>19</v>
      </c>
      <c r="F263" s="15" t="s">
        <v>26</v>
      </c>
      <c r="G263" s="15" t="s">
        <v>214</v>
      </c>
      <c r="H263" s="15" t="s">
        <v>215</v>
      </c>
    </row>
    <row r="264" spans="1:8" ht="51" x14ac:dyDescent="0.2">
      <c r="A264" s="15" t="s">
        <v>68</v>
      </c>
      <c r="B264" s="15" t="s">
        <v>69</v>
      </c>
      <c r="C264" s="15" t="s">
        <v>73</v>
      </c>
      <c r="D264" s="15" t="s">
        <v>56</v>
      </c>
      <c r="E264" s="15" t="s">
        <v>21</v>
      </c>
      <c r="F264" s="15" t="s">
        <v>26</v>
      </c>
      <c r="G264" s="15" t="s">
        <v>74</v>
      </c>
      <c r="H264" s="15" t="s">
        <v>75</v>
      </c>
    </row>
    <row r="265" spans="1:8" ht="51" x14ac:dyDescent="0.2">
      <c r="A265" s="15" t="s">
        <v>68</v>
      </c>
      <c r="B265" s="15" t="s">
        <v>69</v>
      </c>
      <c r="C265" s="15" t="s">
        <v>70</v>
      </c>
      <c r="D265" s="15" t="s">
        <v>54</v>
      </c>
      <c r="E265" s="15" t="s">
        <v>19</v>
      </c>
      <c r="F265" s="15" t="s">
        <v>24</v>
      </c>
      <c r="G265" s="15" t="s">
        <v>71</v>
      </c>
      <c r="H265" s="15" t="s">
        <v>72</v>
      </c>
    </row>
    <row r="266" spans="1:8" ht="68" x14ac:dyDescent="0.2">
      <c r="A266" s="15" t="s">
        <v>68</v>
      </c>
      <c r="B266" s="15" t="s">
        <v>69</v>
      </c>
      <c r="C266" s="15" t="s">
        <v>81</v>
      </c>
      <c r="D266" s="15" t="s">
        <v>54</v>
      </c>
      <c r="E266" s="15" t="s">
        <v>17</v>
      </c>
      <c r="F266" s="15" t="s">
        <v>24</v>
      </c>
      <c r="G266" s="15" t="s">
        <v>82</v>
      </c>
      <c r="H266" s="15" t="s">
        <v>83</v>
      </c>
    </row>
    <row r="267" spans="1:8" ht="51" x14ac:dyDescent="0.2">
      <c r="A267" s="15" t="s">
        <v>68</v>
      </c>
      <c r="B267" s="15" t="s">
        <v>69</v>
      </c>
      <c r="C267" s="15" t="s">
        <v>84</v>
      </c>
      <c r="D267" s="15" t="s">
        <v>54</v>
      </c>
      <c r="E267" s="15" t="s">
        <v>17</v>
      </c>
      <c r="F267" s="15" t="s">
        <v>24</v>
      </c>
      <c r="G267" s="15" t="s">
        <v>85</v>
      </c>
      <c r="H267" s="15" t="s">
        <v>86</v>
      </c>
    </row>
    <row r="268" spans="1:8" ht="68" x14ac:dyDescent="0.2">
      <c r="A268" s="15" t="s">
        <v>68</v>
      </c>
      <c r="B268" s="15" t="s">
        <v>69</v>
      </c>
      <c r="C268" s="15" t="s">
        <v>273</v>
      </c>
      <c r="D268" s="15" t="s">
        <v>54</v>
      </c>
      <c r="E268" s="15" t="s">
        <v>17</v>
      </c>
      <c r="F268" s="15" t="s">
        <v>24</v>
      </c>
      <c r="G268" s="15" t="s">
        <v>274</v>
      </c>
      <c r="H268" s="15" t="s">
        <v>275</v>
      </c>
    </row>
    <row r="269" spans="1:8" ht="85" x14ac:dyDescent="0.2">
      <c r="A269" s="15" t="s">
        <v>68</v>
      </c>
      <c r="B269" s="15" t="s">
        <v>69</v>
      </c>
      <c r="C269" s="15" t="s">
        <v>513</v>
      </c>
      <c r="D269" s="15" t="s">
        <v>54</v>
      </c>
      <c r="E269" s="15" t="s">
        <v>21</v>
      </c>
      <c r="F269" s="15" t="s">
        <v>24</v>
      </c>
      <c r="G269" s="15" t="s">
        <v>514</v>
      </c>
      <c r="H269" s="15" t="s">
        <v>515</v>
      </c>
    </row>
    <row r="270" spans="1:8" ht="34" x14ac:dyDescent="0.2">
      <c r="A270" s="15" t="s">
        <v>68</v>
      </c>
      <c r="B270" s="15" t="s">
        <v>456</v>
      </c>
      <c r="C270" s="15" t="s">
        <v>457</v>
      </c>
      <c r="D270" s="15" t="s">
        <v>56</v>
      </c>
      <c r="E270" s="15" t="s">
        <v>17</v>
      </c>
      <c r="F270" s="15" t="s">
        <v>26</v>
      </c>
      <c r="G270" s="15" t="s">
        <v>458</v>
      </c>
      <c r="H270" s="15" t="s">
        <v>459</v>
      </c>
    </row>
    <row r="271" spans="1:8" ht="34" x14ac:dyDescent="0.2">
      <c r="A271" s="15" t="s">
        <v>68</v>
      </c>
      <c r="B271" s="15" t="s">
        <v>456</v>
      </c>
      <c r="C271" s="15" t="s">
        <v>830</v>
      </c>
      <c r="D271" s="15" t="s">
        <v>56</v>
      </c>
      <c r="E271" s="15" t="s">
        <v>17</v>
      </c>
      <c r="F271" s="15" t="s">
        <v>26</v>
      </c>
      <c r="G271" s="15" t="s">
        <v>831</v>
      </c>
      <c r="H271" s="15" t="s">
        <v>832</v>
      </c>
    </row>
    <row r="272" spans="1:8" ht="51" x14ac:dyDescent="0.2">
      <c r="A272" s="15" t="s">
        <v>68</v>
      </c>
      <c r="B272" s="15" t="s">
        <v>456</v>
      </c>
      <c r="C272" s="15" t="s">
        <v>1183</v>
      </c>
      <c r="D272" s="15" t="s">
        <v>56</v>
      </c>
      <c r="E272" s="15" t="s">
        <v>17</v>
      </c>
      <c r="F272" s="15" t="s">
        <v>26</v>
      </c>
      <c r="G272" s="15" t="s">
        <v>1184</v>
      </c>
      <c r="H272" s="15" t="s">
        <v>1185</v>
      </c>
    </row>
    <row r="273" spans="1:8" ht="51" x14ac:dyDescent="0.2">
      <c r="A273" s="15" t="s">
        <v>68</v>
      </c>
      <c r="B273" s="15" t="s">
        <v>456</v>
      </c>
      <c r="C273" s="15" t="s">
        <v>1374</v>
      </c>
      <c r="D273" s="15" t="s">
        <v>56</v>
      </c>
      <c r="E273" s="15" t="s">
        <v>21</v>
      </c>
      <c r="F273" s="15" t="s">
        <v>26</v>
      </c>
      <c r="G273" s="15" t="s">
        <v>1375</v>
      </c>
      <c r="H273" s="15" t="s">
        <v>1376</v>
      </c>
    </row>
    <row r="274" spans="1:8" ht="34" x14ac:dyDescent="0.2">
      <c r="A274" s="15" t="s">
        <v>68</v>
      </c>
      <c r="B274" s="15" t="s">
        <v>456</v>
      </c>
      <c r="C274" s="15" t="s">
        <v>799</v>
      </c>
      <c r="D274" s="15" t="s">
        <v>54</v>
      </c>
      <c r="E274" s="15" t="s">
        <v>15</v>
      </c>
      <c r="F274" s="15" t="s">
        <v>24</v>
      </c>
      <c r="G274" s="15" t="s">
        <v>800</v>
      </c>
      <c r="H274" s="15" t="s">
        <v>801</v>
      </c>
    </row>
    <row r="275" spans="1:8" ht="34" x14ac:dyDescent="0.2">
      <c r="A275" s="15" t="s">
        <v>68</v>
      </c>
      <c r="B275" s="15" t="s">
        <v>456</v>
      </c>
      <c r="C275" s="15" t="s">
        <v>827</v>
      </c>
      <c r="D275" s="15" t="s">
        <v>54</v>
      </c>
      <c r="E275" s="15" t="s">
        <v>21</v>
      </c>
      <c r="F275" s="15" t="s">
        <v>24</v>
      </c>
      <c r="G275" s="15" t="s">
        <v>828</v>
      </c>
      <c r="H275" s="15" t="s">
        <v>829</v>
      </c>
    </row>
    <row r="276" spans="1:8" ht="51" x14ac:dyDescent="0.2">
      <c r="A276" s="15" t="s">
        <v>68</v>
      </c>
      <c r="B276" s="15" t="s">
        <v>456</v>
      </c>
      <c r="C276" s="15" t="s">
        <v>1231</v>
      </c>
      <c r="D276" s="15" t="s">
        <v>54</v>
      </c>
      <c r="E276" s="15" t="s">
        <v>21</v>
      </c>
      <c r="F276" s="15" t="s">
        <v>24</v>
      </c>
      <c r="G276" s="15" t="s">
        <v>1232</v>
      </c>
      <c r="H276" s="15" t="s">
        <v>1233</v>
      </c>
    </row>
    <row r="277" spans="1:8" ht="51" x14ac:dyDescent="0.2">
      <c r="A277" s="15" t="s">
        <v>68</v>
      </c>
      <c r="B277" s="15" t="s">
        <v>155</v>
      </c>
      <c r="C277" s="15" t="s">
        <v>156</v>
      </c>
      <c r="D277" s="15" t="s">
        <v>54</v>
      </c>
      <c r="E277" s="15" t="s">
        <v>15</v>
      </c>
      <c r="F277" s="15" t="s">
        <v>24</v>
      </c>
      <c r="G277" s="15" t="s">
        <v>157</v>
      </c>
      <c r="H277" s="15" t="s">
        <v>158</v>
      </c>
    </row>
    <row r="278" spans="1:8" ht="51" x14ac:dyDescent="0.2">
      <c r="A278" s="15" t="s">
        <v>68</v>
      </c>
      <c r="B278" s="15" t="s">
        <v>155</v>
      </c>
      <c r="C278" s="15" t="s">
        <v>210</v>
      </c>
      <c r="D278" s="15" t="s">
        <v>54</v>
      </c>
      <c r="E278" s="15" t="s">
        <v>15</v>
      </c>
      <c r="F278" s="15" t="s">
        <v>24</v>
      </c>
      <c r="G278" s="15" t="s">
        <v>211</v>
      </c>
      <c r="H278" s="15" t="s">
        <v>212</v>
      </c>
    </row>
    <row r="279" spans="1:8" ht="51" x14ac:dyDescent="0.2">
      <c r="A279" s="15" t="s">
        <v>68</v>
      </c>
      <c r="B279" s="15" t="s">
        <v>155</v>
      </c>
      <c r="C279" s="15" t="s">
        <v>1278</v>
      </c>
      <c r="D279" s="15" t="s">
        <v>54</v>
      </c>
      <c r="E279" s="15" t="s">
        <v>15</v>
      </c>
      <c r="F279" s="15" t="s">
        <v>24</v>
      </c>
      <c r="G279" s="15" t="s">
        <v>1279</v>
      </c>
      <c r="H279" s="15" t="s">
        <v>1280</v>
      </c>
    </row>
    <row r="280" spans="1:8" ht="51" x14ac:dyDescent="0.2">
      <c r="A280" s="15" t="s">
        <v>68</v>
      </c>
      <c r="B280" s="15" t="s">
        <v>155</v>
      </c>
      <c r="C280" s="15" t="s">
        <v>510</v>
      </c>
      <c r="D280" s="15" t="s">
        <v>54</v>
      </c>
      <c r="E280" s="15" t="s">
        <v>17</v>
      </c>
      <c r="F280" s="15" t="s">
        <v>24</v>
      </c>
      <c r="G280" s="15" t="s">
        <v>511</v>
      </c>
      <c r="H280" s="15" t="s">
        <v>512</v>
      </c>
    </row>
    <row r="281" spans="1:8" ht="34" x14ac:dyDescent="0.2">
      <c r="A281" s="15" t="s">
        <v>68</v>
      </c>
      <c r="B281" s="15" t="s">
        <v>155</v>
      </c>
      <c r="C281" s="15" t="s">
        <v>725</v>
      </c>
      <c r="D281" s="15" t="s">
        <v>54</v>
      </c>
      <c r="E281" s="15" t="s">
        <v>17</v>
      </c>
      <c r="F281" s="15" t="s">
        <v>24</v>
      </c>
      <c r="G281" s="15" t="s">
        <v>726</v>
      </c>
      <c r="H281" s="15" t="s">
        <v>727</v>
      </c>
    </row>
    <row r="282" spans="1:8" ht="34" x14ac:dyDescent="0.2">
      <c r="A282" s="15" t="s">
        <v>68</v>
      </c>
      <c r="B282" s="15" t="s">
        <v>155</v>
      </c>
      <c r="C282" s="15" t="s">
        <v>868</v>
      </c>
      <c r="D282" s="15" t="s">
        <v>54</v>
      </c>
      <c r="E282" s="15" t="s">
        <v>21</v>
      </c>
      <c r="F282" s="15" t="s">
        <v>24</v>
      </c>
      <c r="G282" s="15" t="s">
        <v>869</v>
      </c>
      <c r="H282" s="15" t="s">
        <v>870</v>
      </c>
    </row>
    <row r="283" spans="1:8" ht="85" x14ac:dyDescent="0.2">
      <c r="A283" s="15" t="s">
        <v>68</v>
      </c>
      <c r="B283" s="15" t="s">
        <v>125</v>
      </c>
      <c r="C283" s="15" t="s">
        <v>404</v>
      </c>
      <c r="D283" s="15" t="s">
        <v>56</v>
      </c>
      <c r="E283" s="15" t="s">
        <v>19</v>
      </c>
      <c r="F283" s="15" t="s">
        <v>26</v>
      </c>
      <c r="G283" s="15" t="s">
        <v>405</v>
      </c>
      <c r="H283" s="15" t="s">
        <v>406</v>
      </c>
    </row>
    <row r="284" spans="1:8" ht="51" x14ac:dyDescent="0.2">
      <c r="A284" s="15" t="s">
        <v>68</v>
      </c>
      <c r="B284" s="15" t="s">
        <v>125</v>
      </c>
      <c r="C284" s="15" t="s">
        <v>928</v>
      </c>
      <c r="D284" s="15" t="s">
        <v>56</v>
      </c>
      <c r="E284" s="15" t="s">
        <v>19</v>
      </c>
      <c r="F284" s="15" t="s">
        <v>26</v>
      </c>
      <c r="G284" s="15" t="s">
        <v>929</v>
      </c>
      <c r="H284" s="15" t="s">
        <v>930</v>
      </c>
    </row>
    <row r="285" spans="1:8" ht="68" x14ac:dyDescent="0.2">
      <c r="A285" s="15" t="s">
        <v>68</v>
      </c>
      <c r="B285" s="15" t="s">
        <v>125</v>
      </c>
      <c r="C285" s="15" t="s">
        <v>1244</v>
      </c>
      <c r="D285" s="15" t="s">
        <v>56</v>
      </c>
      <c r="E285" s="15" t="s">
        <v>19</v>
      </c>
      <c r="F285" s="15" t="s">
        <v>26</v>
      </c>
      <c r="G285" s="15" t="s">
        <v>1245</v>
      </c>
      <c r="H285" s="15" t="s">
        <v>1246</v>
      </c>
    </row>
    <row r="286" spans="1:8" ht="68" x14ac:dyDescent="0.2">
      <c r="A286" s="15" t="s">
        <v>68</v>
      </c>
      <c r="B286" s="15" t="s">
        <v>125</v>
      </c>
      <c r="C286" s="15" t="s">
        <v>126</v>
      </c>
      <c r="D286" s="15" t="s">
        <v>56</v>
      </c>
      <c r="E286" s="15" t="s">
        <v>17</v>
      </c>
      <c r="F286" s="15" t="s">
        <v>26</v>
      </c>
      <c r="G286" s="15" t="s">
        <v>127</v>
      </c>
      <c r="H286" s="15" t="s">
        <v>128</v>
      </c>
    </row>
    <row r="287" spans="1:8" ht="51" x14ac:dyDescent="0.2">
      <c r="A287" s="15" t="s">
        <v>68</v>
      </c>
      <c r="B287" s="15" t="s">
        <v>125</v>
      </c>
      <c r="C287" s="15" t="s">
        <v>325</v>
      </c>
      <c r="D287" s="15" t="s">
        <v>56</v>
      </c>
      <c r="E287" s="15" t="s">
        <v>17</v>
      </c>
      <c r="F287" s="15" t="s">
        <v>26</v>
      </c>
      <c r="G287" s="15" t="s">
        <v>326</v>
      </c>
      <c r="H287" s="15" t="s">
        <v>327</v>
      </c>
    </row>
    <row r="288" spans="1:8" ht="68" x14ac:dyDescent="0.2">
      <c r="A288" s="15" t="s">
        <v>68</v>
      </c>
      <c r="B288" s="15" t="s">
        <v>125</v>
      </c>
      <c r="C288" s="15" t="s">
        <v>367</v>
      </c>
      <c r="D288" s="15" t="s">
        <v>56</v>
      </c>
      <c r="E288" s="15" t="s">
        <v>17</v>
      </c>
      <c r="F288" s="15" t="s">
        <v>26</v>
      </c>
      <c r="G288" s="15" t="s">
        <v>368</v>
      </c>
      <c r="H288" s="15" t="s">
        <v>369</v>
      </c>
    </row>
    <row r="289" spans="1:8" ht="85" x14ac:dyDescent="0.2">
      <c r="A289" s="15" t="s">
        <v>68</v>
      </c>
      <c r="B289" s="15" t="s">
        <v>125</v>
      </c>
      <c r="C289" s="15" t="s">
        <v>931</v>
      </c>
      <c r="D289" s="15" t="s">
        <v>56</v>
      </c>
      <c r="E289" s="15" t="s">
        <v>17</v>
      </c>
      <c r="F289" s="15" t="s">
        <v>26</v>
      </c>
      <c r="G289" s="15" t="s">
        <v>932</v>
      </c>
      <c r="H289" s="15" t="s">
        <v>933</v>
      </c>
    </row>
    <row r="290" spans="1:8" ht="68" x14ac:dyDescent="0.2">
      <c r="A290" s="15" t="s">
        <v>68</v>
      </c>
      <c r="B290" s="15" t="s">
        <v>125</v>
      </c>
      <c r="C290" s="15" t="s">
        <v>698</v>
      </c>
      <c r="D290" s="15" t="s">
        <v>54</v>
      </c>
      <c r="E290" s="15" t="s">
        <v>19</v>
      </c>
      <c r="F290" s="15" t="s">
        <v>24</v>
      </c>
      <c r="G290" s="15" t="s">
        <v>699</v>
      </c>
      <c r="H290" s="15" t="s">
        <v>700</v>
      </c>
    </row>
    <row r="291" spans="1:8" ht="68" x14ac:dyDescent="0.2">
      <c r="A291" s="15" t="s">
        <v>68</v>
      </c>
      <c r="B291" s="15" t="s">
        <v>125</v>
      </c>
      <c r="C291" s="15" t="s">
        <v>416</v>
      </c>
      <c r="D291" s="15" t="s">
        <v>54</v>
      </c>
      <c r="E291" s="15" t="s">
        <v>21</v>
      </c>
      <c r="F291" s="15" t="s">
        <v>24</v>
      </c>
      <c r="G291" s="15" t="s">
        <v>417</v>
      </c>
      <c r="H291" s="15" t="s">
        <v>418</v>
      </c>
    </row>
    <row r="292" spans="1:8" ht="68" x14ac:dyDescent="0.2">
      <c r="A292" s="15" t="s">
        <v>116</v>
      </c>
      <c r="B292" s="15" t="s">
        <v>1476</v>
      </c>
      <c r="C292" s="15" t="s">
        <v>1477</v>
      </c>
      <c r="D292" s="15" t="s">
        <v>54</v>
      </c>
      <c r="E292" s="15" t="s">
        <v>19</v>
      </c>
      <c r="F292" s="15" t="s">
        <v>24</v>
      </c>
      <c r="G292" s="15" t="s">
        <v>1478</v>
      </c>
      <c r="H292" s="15" t="s">
        <v>1479</v>
      </c>
    </row>
    <row r="293" spans="1:8" ht="51" x14ac:dyDescent="0.2">
      <c r="A293" s="15" t="s">
        <v>116</v>
      </c>
      <c r="B293" s="15" t="s">
        <v>1476</v>
      </c>
      <c r="C293" s="15" t="s">
        <v>1480</v>
      </c>
      <c r="D293" s="15" t="s">
        <v>54</v>
      </c>
      <c r="E293" s="15" t="s">
        <v>21</v>
      </c>
      <c r="F293" s="15" t="s">
        <v>24</v>
      </c>
      <c r="G293" s="15" t="s">
        <v>1481</v>
      </c>
      <c r="H293" s="15" t="s">
        <v>1482</v>
      </c>
    </row>
    <row r="294" spans="1:8" ht="68" x14ac:dyDescent="0.2">
      <c r="A294" s="15" t="s">
        <v>116</v>
      </c>
      <c r="B294" s="15" t="s">
        <v>1290</v>
      </c>
      <c r="C294" s="15" t="s">
        <v>1291</v>
      </c>
      <c r="D294" s="15" t="s">
        <v>54</v>
      </c>
      <c r="E294" s="15" t="s">
        <v>21</v>
      </c>
      <c r="F294" s="15" t="s">
        <v>24</v>
      </c>
      <c r="G294" s="15" t="s">
        <v>1292</v>
      </c>
      <c r="H294" s="15" t="s">
        <v>1293</v>
      </c>
    </row>
    <row r="295" spans="1:8" ht="51" x14ac:dyDescent="0.2">
      <c r="A295" s="15" t="s">
        <v>116</v>
      </c>
      <c r="B295" s="15" t="s">
        <v>117</v>
      </c>
      <c r="C295" s="15" t="s">
        <v>118</v>
      </c>
      <c r="D295" s="15" t="s">
        <v>56</v>
      </c>
      <c r="E295" s="15" t="s">
        <v>19</v>
      </c>
      <c r="F295" s="15" t="s">
        <v>26</v>
      </c>
      <c r="G295" s="15" t="s">
        <v>119</v>
      </c>
      <c r="H295" s="15" t="s">
        <v>120</v>
      </c>
    </row>
    <row r="296" spans="1:8" ht="51" x14ac:dyDescent="0.2">
      <c r="A296" s="15" t="s">
        <v>116</v>
      </c>
      <c r="B296" s="15" t="s">
        <v>117</v>
      </c>
      <c r="C296" s="15" t="s">
        <v>1147</v>
      </c>
      <c r="D296" s="15" t="s">
        <v>56</v>
      </c>
      <c r="E296" s="15" t="s">
        <v>21</v>
      </c>
      <c r="F296" s="15" t="s">
        <v>26</v>
      </c>
      <c r="G296" s="15" t="s">
        <v>1148</v>
      </c>
      <c r="H296" s="15" t="s">
        <v>1149</v>
      </c>
    </row>
    <row r="297" spans="1:8" ht="68" x14ac:dyDescent="0.2">
      <c r="A297" s="15" t="s">
        <v>116</v>
      </c>
      <c r="B297" s="15" t="s">
        <v>117</v>
      </c>
      <c r="C297" s="15" t="s">
        <v>422</v>
      </c>
      <c r="D297" s="15" t="s">
        <v>54</v>
      </c>
      <c r="E297" s="15" t="s">
        <v>19</v>
      </c>
      <c r="F297" s="15" t="s">
        <v>24</v>
      </c>
      <c r="G297" s="15" t="s">
        <v>423</v>
      </c>
      <c r="H297" s="15" t="s">
        <v>424</v>
      </c>
    </row>
    <row r="298" spans="1:8" ht="51" x14ac:dyDescent="0.2">
      <c r="A298" s="15" t="s">
        <v>116</v>
      </c>
      <c r="B298" s="15" t="s">
        <v>117</v>
      </c>
      <c r="C298" s="15" t="s">
        <v>419</v>
      </c>
      <c r="D298" s="15" t="s">
        <v>54</v>
      </c>
      <c r="E298" s="15" t="s">
        <v>21</v>
      </c>
      <c r="F298" s="15" t="s">
        <v>24</v>
      </c>
      <c r="G298" s="15" t="s">
        <v>420</v>
      </c>
      <c r="H298" s="15" t="s">
        <v>421</v>
      </c>
    </row>
    <row r="299" spans="1:8" ht="34" x14ac:dyDescent="0.2">
      <c r="A299" s="15" t="s">
        <v>116</v>
      </c>
      <c r="B299" s="15" t="s">
        <v>188</v>
      </c>
      <c r="C299" s="15" t="s">
        <v>189</v>
      </c>
      <c r="D299" s="15" t="s">
        <v>56</v>
      </c>
      <c r="E299" s="15" t="s">
        <v>15</v>
      </c>
      <c r="F299" s="15" t="s">
        <v>26</v>
      </c>
      <c r="G299" s="15" t="s">
        <v>190</v>
      </c>
      <c r="H299" s="15" t="s">
        <v>191</v>
      </c>
    </row>
    <row r="300" spans="1:8" ht="34" x14ac:dyDescent="0.2">
      <c r="A300" s="15" t="s">
        <v>116</v>
      </c>
      <c r="B300" s="15" t="s">
        <v>188</v>
      </c>
      <c r="C300" s="15" t="s">
        <v>226</v>
      </c>
      <c r="D300" s="15" t="s">
        <v>56</v>
      </c>
      <c r="E300" s="15" t="s">
        <v>15</v>
      </c>
      <c r="F300" s="15" t="s">
        <v>26</v>
      </c>
      <c r="G300" s="15" t="s">
        <v>227</v>
      </c>
      <c r="H300" s="15" t="s">
        <v>228</v>
      </c>
    </row>
    <row r="301" spans="1:8" ht="51" x14ac:dyDescent="0.2">
      <c r="A301" s="15" t="s">
        <v>116</v>
      </c>
      <c r="B301" s="15" t="s">
        <v>188</v>
      </c>
      <c r="C301" s="15" t="s">
        <v>407</v>
      </c>
      <c r="D301" s="15" t="s">
        <v>56</v>
      </c>
      <c r="E301" s="15" t="s">
        <v>15</v>
      </c>
      <c r="F301" s="15" t="s">
        <v>26</v>
      </c>
      <c r="G301" s="15" t="s">
        <v>408</v>
      </c>
      <c r="H301" s="15" t="s">
        <v>409</v>
      </c>
    </row>
    <row r="302" spans="1:8" ht="51" x14ac:dyDescent="0.2">
      <c r="A302" s="15" t="s">
        <v>116</v>
      </c>
      <c r="B302" s="15" t="s">
        <v>188</v>
      </c>
      <c r="C302" s="15" t="s">
        <v>544</v>
      </c>
      <c r="D302" s="15" t="s">
        <v>56</v>
      </c>
      <c r="E302" s="15" t="s">
        <v>15</v>
      </c>
      <c r="F302" s="15" t="s">
        <v>26</v>
      </c>
      <c r="G302" s="15" t="s">
        <v>545</v>
      </c>
      <c r="H302" s="15" t="s">
        <v>546</v>
      </c>
    </row>
    <row r="303" spans="1:8" ht="34" x14ac:dyDescent="0.2">
      <c r="A303" s="15" t="s">
        <v>116</v>
      </c>
      <c r="B303" s="15" t="s">
        <v>188</v>
      </c>
      <c r="C303" s="15" t="s">
        <v>1000</v>
      </c>
      <c r="D303" s="15" t="s">
        <v>56</v>
      </c>
      <c r="E303" s="15" t="s">
        <v>17</v>
      </c>
      <c r="F303" s="15" t="s">
        <v>26</v>
      </c>
      <c r="G303" s="15" t="s">
        <v>1001</v>
      </c>
      <c r="H303" s="15" t="s">
        <v>1002</v>
      </c>
    </row>
    <row r="304" spans="1:8" ht="51" x14ac:dyDescent="0.2">
      <c r="A304" s="15" t="s">
        <v>116</v>
      </c>
      <c r="B304" s="15" t="s">
        <v>188</v>
      </c>
      <c r="C304" s="15" t="s">
        <v>883</v>
      </c>
      <c r="D304" s="15" t="s">
        <v>56</v>
      </c>
      <c r="E304" s="15" t="s">
        <v>21</v>
      </c>
      <c r="F304" s="15" t="s">
        <v>26</v>
      </c>
      <c r="G304" s="15" t="s">
        <v>884</v>
      </c>
      <c r="H304" s="15" t="s">
        <v>885</v>
      </c>
    </row>
    <row r="305" spans="1:8" ht="85" x14ac:dyDescent="0.2">
      <c r="A305" s="15" t="s">
        <v>116</v>
      </c>
      <c r="B305" s="15" t="s">
        <v>188</v>
      </c>
      <c r="C305" s="15" t="s">
        <v>192</v>
      </c>
      <c r="D305" s="15" t="s">
        <v>54</v>
      </c>
      <c r="E305" s="15" t="s">
        <v>17</v>
      </c>
      <c r="F305" s="15" t="s">
        <v>24</v>
      </c>
      <c r="G305" s="15" t="s">
        <v>193</v>
      </c>
      <c r="H305" s="15" t="s">
        <v>194</v>
      </c>
    </row>
    <row r="306" spans="1:8" ht="68" x14ac:dyDescent="0.2">
      <c r="A306" s="15" t="s">
        <v>116</v>
      </c>
      <c r="B306" s="15" t="s">
        <v>188</v>
      </c>
      <c r="C306" s="15" t="s">
        <v>477</v>
      </c>
      <c r="D306" s="15" t="s">
        <v>54</v>
      </c>
      <c r="E306" s="15" t="s">
        <v>17</v>
      </c>
      <c r="F306" s="15" t="s">
        <v>24</v>
      </c>
      <c r="G306" s="15" t="s">
        <v>478</v>
      </c>
      <c r="H306" s="15" t="s">
        <v>479</v>
      </c>
    </row>
    <row r="307" spans="1:8" ht="51" x14ac:dyDescent="0.2">
      <c r="A307" s="15" t="s">
        <v>116</v>
      </c>
      <c r="B307" s="15" t="s">
        <v>188</v>
      </c>
      <c r="C307" s="15" t="s">
        <v>811</v>
      </c>
      <c r="D307" s="15" t="s">
        <v>54</v>
      </c>
      <c r="E307" s="15" t="s">
        <v>17</v>
      </c>
      <c r="F307" s="15" t="s">
        <v>24</v>
      </c>
      <c r="G307" s="15" t="s">
        <v>812</v>
      </c>
      <c r="H307" s="15" t="s">
        <v>813</v>
      </c>
    </row>
    <row r="308" spans="1:8" ht="68" x14ac:dyDescent="0.2">
      <c r="A308" s="15" t="s">
        <v>116</v>
      </c>
      <c r="B308" s="15" t="s">
        <v>467</v>
      </c>
      <c r="C308" s="15" t="s">
        <v>468</v>
      </c>
      <c r="D308" s="15" t="s">
        <v>56</v>
      </c>
      <c r="E308" s="15" t="s">
        <v>17</v>
      </c>
      <c r="F308" s="15" t="s">
        <v>26</v>
      </c>
      <c r="G308" s="15" t="s">
        <v>469</v>
      </c>
      <c r="H308" s="15" t="s">
        <v>470</v>
      </c>
    </row>
    <row r="309" spans="1:8" ht="68" x14ac:dyDescent="0.2">
      <c r="A309" s="15" t="s">
        <v>116</v>
      </c>
      <c r="B309" s="15" t="s">
        <v>467</v>
      </c>
      <c r="C309" s="15" t="s">
        <v>1084</v>
      </c>
      <c r="D309" s="15" t="s">
        <v>54</v>
      </c>
      <c r="E309" s="15" t="s">
        <v>21</v>
      </c>
      <c r="F309" s="15" t="s">
        <v>24</v>
      </c>
      <c r="G309" s="15" t="s">
        <v>1085</v>
      </c>
      <c r="H309" s="15" t="s">
        <v>1086</v>
      </c>
    </row>
    <row r="310" spans="1:8" ht="68" x14ac:dyDescent="0.2">
      <c r="A310" s="15" t="s">
        <v>116</v>
      </c>
      <c r="B310" s="15" t="s">
        <v>691</v>
      </c>
      <c r="C310" s="15" t="s">
        <v>692</v>
      </c>
      <c r="D310" s="15" t="s">
        <v>55</v>
      </c>
      <c r="E310" s="15" t="s">
        <v>17</v>
      </c>
      <c r="F310" s="15" t="s">
        <v>26</v>
      </c>
      <c r="G310" s="15" t="s">
        <v>693</v>
      </c>
      <c r="H310" s="15" t="s">
        <v>694</v>
      </c>
    </row>
    <row r="311" spans="1:8" ht="34" x14ac:dyDescent="0.2">
      <c r="A311" s="15" t="s">
        <v>116</v>
      </c>
      <c r="B311" s="15" t="s">
        <v>144</v>
      </c>
      <c r="C311" s="15" t="s">
        <v>444</v>
      </c>
      <c r="D311" s="15" t="s">
        <v>54</v>
      </c>
      <c r="E311" s="15" t="s">
        <v>15</v>
      </c>
      <c r="F311" s="15" t="s">
        <v>26</v>
      </c>
      <c r="G311" s="15" t="s">
        <v>445</v>
      </c>
      <c r="H311" s="15" t="s">
        <v>446</v>
      </c>
    </row>
    <row r="312" spans="1:8" ht="51" x14ac:dyDescent="0.2">
      <c r="A312" s="15" t="s">
        <v>116</v>
      </c>
      <c r="B312" s="15" t="s">
        <v>144</v>
      </c>
      <c r="C312" s="15" t="s">
        <v>145</v>
      </c>
      <c r="D312" s="15" t="s">
        <v>56</v>
      </c>
      <c r="E312" s="15" t="s">
        <v>17</v>
      </c>
      <c r="F312" s="15" t="s">
        <v>26</v>
      </c>
      <c r="G312" s="15" t="s">
        <v>146</v>
      </c>
      <c r="H312" s="15" t="s">
        <v>147</v>
      </c>
    </row>
    <row r="313" spans="1:8" ht="34" x14ac:dyDescent="0.2">
      <c r="A313" s="15" t="s">
        <v>116</v>
      </c>
      <c r="B313" s="15" t="s">
        <v>144</v>
      </c>
      <c r="C313" s="15" t="s">
        <v>316</v>
      </c>
      <c r="D313" s="15" t="s">
        <v>56</v>
      </c>
      <c r="E313" s="15" t="s">
        <v>17</v>
      </c>
      <c r="F313" s="15" t="s">
        <v>26</v>
      </c>
      <c r="G313" s="15" t="s">
        <v>317</v>
      </c>
      <c r="H313" s="15" t="s">
        <v>318</v>
      </c>
    </row>
    <row r="314" spans="1:8" ht="34" x14ac:dyDescent="0.2">
      <c r="A314" s="15" t="s">
        <v>116</v>
      </c>
      <c r="B314" s="15" t="s">
        <v>144</v>
      </c>
      <c r="C314" s="15" t="s">
        <v>447</v>
      </c>
      <c r="D314" s="15" t="s">
        <v>54</v>
      </c>
      <c r="E314" s="15" t="s">
        <v>21</v>
      </c>
      <c r="F314" s="15" t="s">
        <v>26</v>
      </c>
      <c r="G314" s="15" t="s">
        <v>448</v>
      </c>
      <c r="H314" s="15" t="s">
        <v>449</v>
      </c>
    </row>
    <row r="315" spans="1:8" ht="34" x14ac:dyDescent="0.2">
      <c r="A315" s="15" t="s">
        <v>116</v>
      </c>
      <c r="B315" s="15" t="s">
        <v>144</v>
      </c>
      <c r="C315" s="15" t="s">
        <v>1213</v>
      </c>
      <c r="D315" s="15" t="s">
        <v>56</v>
      </c>
      <c r="E315" s="15" t="s">
        <v>21</v>
      </c>
      <c r="F315" s="15" t="s">
        <v>26</v>
      </c>
      <c r="G315" s="15" t="s">
        <v>1214</v>
      </c>
      <c r="H315" s="15" t="s">
        <v>1215</v>
      </c>
    </row>
    <row r="316" spans="1:8" ht="51" x14ac:dyDescent="0.2">
      <c r="A316" s="15" t="s">
        <v>116</v>
      </c>
      <c r="B316" s="15" t="s">
        <v>144</v>
      </c>
      <c r="C316" s="15" t="s">
        <v>759</v>
      </c>
      <c r="D316" s="15" t="s">
        <v>54</v>
      </c>
      <c r="E316" s="15" t="s">
        <v>15</v>
      </c>
      <c r="F316" s="15" t="s">
        <v>24</v>
      </c>
      <c r="G316" s="15" t="s">
        <v>760</v>
      </c>
      <c r="H316" s="15" t="s">
        <v>761</v>
      </c>
    </row>
    <row r="317" spans="1:8" ht="34" x14ac:dyDescent="0.2">
      <c r="A317" s="15" t="s">
        <v>116</v>
      </c>
      <c r="B317" s="15" t="s">
        <v>144</v>
      </c>
      <c r="C317" s="15" t="s">
        <v>1431</v>
      </c>
      <c r="D317" s="15" t="s">
        <v>54</v>
      </c>
      <c r="E317" s="15" t="s">
        <v>15</v>
      </c>
      <c r="F317" s="15" t="s">
        <v>24</v>
      </c>
      <c r="G317" s="15" t="s">
        <v>1432</v>
      </c>
      <c r="H317" s="15" t="s">
        <v>1433</v>
      </c>
    </row>
    <row r="318" spans="1:8" ht="51" x14ac:dyDescent="0.2">
      <c r="A318" s="15" t="s">
        <v>116</v>
      </c>
      <c r="B318" s="15" t="s">
        <v>144</v>
      </c>
      <c r="C318" s="15" t="s">
        <v>916</v>
      </c>
      <c r="D318" s="15" t="s">
        <v>54</v>
      </c>
      <c r="E318" s="15" t="s">
        <v>17</v>
      </c>
      <c r="F318" s="15" t="s">
        <v>24</v>
      </c>
      <c r="G318" s="15" t="s">
        <v>917</v>
      </c>
      <c r="H318" s="15" t="s">
        <v>918</v>
      </c>
    </row>
    <row r="319" spans="1:8" ht="34" x14ac:dyDescent="0.2">
      <c r="A319" s="15" t="s">
        <v>116</v>
      </c>
      <c r="B319" s="15" t="s">
        <v>144</v>
      </c>
      <c r="C319" s="15" t="s">
        <v>994</v>
      </c>
      <c r="D319" s="15" t="s">
        <v>54</v>
      </c>
      <c r="E319" s="15" t="s">
        <v>17</v>
      </c>
      <c r="F319" s="15" t="s">
        <v>24</v>
      </c>
      <c r="G319" s="15" t="s">
        <v>995</v>
      </c>
      <c r="H319" s="15" t="s">
        <v>996</v>
      </c>
    </row>
    <row r="320" spans="1:8" ht="68" x14ac:dyDescent="0.2">
      <c r="A320" s="15" t="s">
        <v>116</v>
      </c>
      <c r="B320" s="15" t="s">
        <v>144</v>
      </c>
      <c r="C320" s="15" t="s">
        <v>1265</v>
      </c>
      <c r="D320" s="15" t="s">
        <v>54</v>
      </c>
      <c r="E320" s="15" t="s">
        <v>17</v>
      </c>
      <c r="F320" s="15" t="s">
        <v>24</v>
      </c>
      <c r="G320" s="15" t="s">
        <v>1266</v>
      </c>
      <c r="H320" s="15" t="s">
        <v>1267</v>
      </c>
    </row>
    <row r="321" spans="1:8" ht="51" x14ac:dyDescent="0.2">
      <c r="A321" s="15" t="s">
        <v>116</v>
      </c>
      <c r="B321" s="15" t="s">
        <v>144</v>
      </c>
      <c r="C321" s="15" t="s">
        <v>313</v>
      </c>
      <c r="D321" s="15" t="s">
        <v>54</v>
      </c>
      <c r="E321" s="15" t="s">
        <v>21</v>
      </c>
      <c r="F321" s="15" t="s">
        <v>24</v>
      </c>
      <c r="G321" s="15" t="s">
        <v>314</v>
      </c>
      <c r="H321" s="15" t="s">
        <v>315</v>
      </c>
    </row>
    <row r="322" spans="1:8" ht="51" x14ac:dyDescent="0.2">
      <c r="A322" s="15" t="s">
        <v>116</v>
      </c>
      <c r="B322" s="15" t="s">
        <v>144</v>
      </c>
      <c r="C322" s="15" t="s">
        <v>1039</v>
      </c>
      <c r="D322" s="15" t="s">
        <v>54</v>
      </c>
      <c r="E322" s="15" t="s">
        <v>21</v>
      </c>
      <c r="F322" s="15" t="s">
        <v>24</v>
      </c>
      <c r="G322" s="15" t="s">
        <v>1040</v>
      </c>
      <c r="H322" s="15" t="s">
        <v>1041</v>
      </c>
    </row>
    <row r="323" spans="1:8" ht="85" x14ac:dyDescent="0.2">
      <c r="A323" s="15" t="s">
        <v>116</v>
      </c>
      <c r="B323" s="15" t="s">
        <v>144</v>
      </c>
      <c r="C323" s="15" t="s">
        <v>1042</v>
      </c>
      <c r="D323" s="15" t="s">
        <v>54</v>
      </c>
      <c r="E323" s="15" t="s">
        <v>21</v>
      </c>
      <c r="F323" s="15" t="s">
        <v>24</v>
      </c>
      <c r="G323" s="15" t="s">
        <v>1043</v>
      </c>
      <c r="H323" s="15" t="s">
        <v>1044</v>
      </c>
    </row>
    <row r="324" spans="1:8" ht="34" x14ac:dyDescent="0.2">
      <c r="A324" s="15" t="s">
        <v>116</v>
      </c>
      <c r="B324" s="15" t="s">
        <v>144</v>
      </c>
      <c r="C324" s="15" t="s">
        <v>1066</v>
      </c>
      <c r="D324" s="15" t="s">
        <v>54</v>
      </c>
      <c r="E324" s="15" t="s">
        <v>21</v>
      </c>
      <c r="F324" s="15" t="s">
        <v>24</v>
      </c>
      <c r="G324" s="15" t="s">
        <v>1067</v>
      </c>
      <c r="H324" s="15" t="s">
        <v>1068</v>
      </c>
    </row>
    <row r="325" spans="1:8" ht="34" x14ac:dyDescent="0.2">
      <c r="A325" s="15" t="s">
        <v>116</v>
      </c>
      <c r="B325" s="15" t="s">
        <v>144</v>
      </c>
      <c r="C325" s="15" t="s">
        <v>1129</v>
      </c>
      <c r="D325" s="15" t="s">
        <v>54</v>
      </c>
      <c r="E325" s="15" t="s">
        <v>21</v>
      </c>
      <c r="F325" s="15" t="s">
        <v>24</v>
      </c>
      <c r="G325" s="15" t="s">
        <v>1130</v>
      </c>
      <c r="H325" s="15" t="s">
        <v>1131</v>
      </c>
    </row>
    <row r="326" spans="1:8" ht="51" x14ac:dyDescent="0.2">
      <c r="A326" s="15" t="s">
        <v>116</v>
      </c>
      <c r="B326" s="15" t="s">
        <v>357</v>
      </c>
      <c r="C326" s="15" t="s">
        <v>474</v>
      </c>
      <c r="D326" s="15" t="s">
        <v>54</v>
      </c>
      <c r="E326" s="15" t="s">
        <v>19</v>
      </c>
      <c r="F326" s="15" t="s">
        <v>24</v>
      </c>
      <c r="G326" s="15" t="s">
        <v>475</v>
      </c>
      <c r="H326" s="15" t="s">
        <v>476</v>
      </c>
    </row>
    <row r="327" spans="1:8" ht="34" x14ac:dyDescent="0.2">
      <c r="A327" s="15" t="s">
        <v>116</v>
      </c>
      <c r="B327" s="15" t="s">
        <v>357</v>
      </c>
      <c r="C327" s="15" t="s">
        <v>358</v>
      </c>
      <c r="D327" s="15" t="s">
        <v>54</v>
      </c>
      <c r="E327" s="15" t="s">
        <v>17</v>
      </c>
      <c r="F327" s="15" t="s">
        <v>24</v>
      </c>
      <c r="G327" s="15" t="s">
        <v>359</v>
      </c>
      <c r="H327" s="15" t="s">
        <v>360</v>
      </c>
    </row>
    <row r="328" spans="1:8" ht="34" x14ac:dyDescent="0.2">
      <c r="A328" s="15" t="s">
        <v>116</v>
      </c>
      <c r="B328" s="15" t="s">
        <v>357</v>
      </c>
      <c r="C328" s="15" t="s">
        <v>438</v>
      </c>
      <c r="D328" s="15" t="s">
        <v>54</v>
      </c>
      <c r="E328" s="15" t="s">
        <v>17</v>
      </c>
      <c r="F328" s="15" t="s">
        <v>24</v>
      </c>
      <c r="G328" s="15" t="s">
        <v>439</v>
      </c>
      <c r="H328" s="15" t="s">
        <v>440</v>
      </c>
    </row>
    <row r="329" spans="1:8" ht="51" x14ac:dyDescent="0.2">
      <c r="A329" s="15" t="s">
        <v>116</v>
      </c>
      <c r="B329" s="15" t="s">
        <v>357</v>
      </c>
      <c r="C329" s="15" t="s">
        <v>435</v>
      </c>
      <c r="D329" s="15" t="s">
        <v>54</v>
      </c>
      <c r="E329" s="15" t="s">
        <v>21</v>
      </c>
      <c r="F329" s="15" t="s">
        <v>24</v>
      </c>
      <c r="G329" s="15" t="s">
        <v>436</v>
      </c>
      <c r="H329" s="15" t="s">
        <v>437</v>
      </c>
    </row>
    <row r="330" spans="1:8" ht="34" x14ac:dyDescent="0.2">
      <c r="A330" s="15" t="s">
        <v>116</v>
      </c>
      <c r="B330" s="15" t="s">
        <v>357</v>
      </c>
      <c r="C330" s="15" t="s">
        <v>1303</v>
      </c>
      <c r="D330" s="15" t="s">
        <v>54</v>
      </c>
      <c r="E330" s="15" t="s">
        <v>21</v>
      </c>
      <c r="F330" s="15" t="s">
        <v>24</v>
      </c>
      <c r="G330" s="15" t="s">
        <v>1304</v>
      </c>
      <c r="H330" s="15" t="s">
        <v>1305</v>
      </c>
    </row>
    <row r="331" spans="1:8" ht="51" x14ac:dyDescent="0.2">
      <c r="A331" s="15" t="s">
        <v>116</v>
      </c>
      <c r="B331" s="15" t="s">
        <v>357</v>
      </c>
      <c r="C331" s="15" t="s">
        <v>1499</v>
      </c>
      <c r="D331" s="15" t="s">
        <v>54</v>
      </c>
      <c r="E331" s="15" t="s">
        <v>21</v>
      </c>
      <c r="F331" s="15" t="s">
        <v>24</v>
      </c>
      <c r="G331" s="15" t="s">
        <v>1500</v>
      </c>
      <c r="H331" s="15" t="s">
        <v>1501</v>
      </c>
    </row>
    <row r="332" spans="1:8" ht="85" x14ac:dyDescent="0.2">
      <c r="A332" s="15" t="s">
        <v>116</v>
      </c>
      <c r="B332" s="15" t="s">
        <v>425</v>
      </c>
      <c r="C332" s="15" t="s">
        <v>675</v>
      </c>
      <c r="D332" s="15" t="s">
        <v>54</v>
      </c>
      <c r="E332" s="15" t="s">
        <v>19</v>
      </c>
      <c r="F332" s="15" t="s">
        <v>24</v>
      </c>
      <c r="G332" s="15" t="s">
        <v>676</v>
      </c>
      <c r="H332" s="15" t="s">
        <v>677</v>
      </c>
    </row>
    <row r="333" spans="1:8" ht="85" x14ac:dyDescent="0.2">
      <c r="A333" s="15" t="s">
        <v>116</v>
      </c>
      <c r="B333" s="15" t="s">
        <v>425</v>
      </c>
      <c r="C333" s="15" t="s">
        <v>426</v>
      </c>
      <c r="D333" s="15" t="s">
        <v>54</v>
      </c>
      <c r="E333" s="15" t="s">
        <v>17</v>
      </c>
      <c r="F333" s="15" t="s">
        <v>24</v>
      </c>
      <c r="G333" s="15" t="s">
        <v>427</v>
      </c>
      <c r="H333" s="15" t="s">
        <v>428</v>
      </c>
    </row>
    <row r="334" spans="1:8" ht="34" x14ac:dyDescent="0.2">
      <c r="A334" s="15" t="s">
        <v>116</v>
      </c>
      <c r="B334" s="15" t="s">
        <v>425</v>
      </c>
      <c r="C334" s="15" t="s">
        <v>1054</v>
      </c>
      <c r="D334" s="15" t="s">
        <v>54</v>
      </c>
      <c r="E334" s="15" t="s">
        <v>17</v>
      </c>
      <c r="F334" s="15" t="s">
        <v>24</v>
      </c>
      <c r="G334" s="15" t="s">
        <v>1055</v>
      </c>
      <c r="H334" s="15" t="s">
        <v>1056</v>
      </c>
    </row>
    <row r="335" spans="1:8" ht="51" x14ac:dyDescent="0.2">
      <c r="A335" s="15" t="s">
        <v>116</v>
      </c>
      <c r="B335" s="15" t="s">
        <v>425</v>
      </c>
      <c r="C335" s="15" t="s">
        <v>610</v>
      </c>
      <c r="D335" s="15" t="s">
        <v>54</v>
      </c>
      <c r="E335" s="15" t="s">
        <v>21</v>
      </c>
      <c r="F335" s="15" t="s">
        <v>24</v>
      </c>
      <c r="G335" s="15" t="s">
        <v>611</v>
      </c>
      <c r="H335" s="15" t="s">
        <v>612</v>
      </c>
    </row>
    <row r="336" spans="1:8" ht="34" x14ac:dyDescent="0.2">
      <c r="A336" s="15" t="s">
        <v>116</v>
      </c>
      <c r="B336" s="15" t="s">
        <v>425</v>
      </c>
      <c r="C336" s="15" t="s">
        <v>625</v>
      </c>
      <c r="D336" s="15" t="s">
        <v>54</v>
      </c>
      <c r="E336" s="15" t="s">
        <v>21</v>
      </c>
      <c r="F336" s="15" t="s">
        <v>24</v>
      </c>
      <c r="G336" s="15" t="s">
        <v>626</v>
      </c>
      <c r="H336" s="15" t="s">
        <v>627</v>
      </c>
    </row>
    <row r="337" spans="1:8" ht="51" x14ac:dyDescent="0.2">
      <c r="A337" s="15" t="s">
        <v>116</v>
      </c>
      <c r="B337" s="15" t="s">
        <v>425</v>
      </c>
      <c r="C337" s="15" t="s">
        <v>805</v>
      </c>
      <c r="D337" s="15" t="s">
        <v>54</v>
      </c>
      <c r="E337" s="15" t="s">
        <v>21</v>
      </c>
      <c r="F337" s="15" t="s">
        <v>24</v>
      </c>
      <c r="G337" s="15" t="s">
        <v>806</v>
      </c>
      <c r="H337" s="15" t="s">
        <v>807</v>
      </c>
    </row>
    <row r="338" spans="1:8" ht="51" x14ac:dyDescent="0.2">
      <c r="A338" s="15" t="s">
        <v>104</v>
      </c>
      <c r="B338" s="15" t="s">
        <v>104</v>
      </c>
      <c r="C338" s="15" t="s">
        <v>1192</v>
      </c>
      <c r="D338" s="15" t="s">
        <v>55</v>
      </c>
      <c r="E338" s="15" t="s">
        <v>15</v>
      </c>
      <c r="F338" s="15" t="s">
        <v>26</v>
      </c>
      <c r="G338" s="15" t="s">
        <v>1193</v>
      </c>
      <c r="H338" s="15" t="s">
        <v>1194</v>
      </c>
    </row>
    <row r="339" spans="1:8" ht="34" x14ac:dyDescent="0.2">
      <c r="A339" s="15" t="s">
        <v>104</v>
      </c>
      <c r="B339" s="15" t="s">
        <v>104</v>
      </c>
      <c r="C339" s="15" t="s">
        <v>1425</v>
      </c>
      <c r="D339" s="15" t="s">
        <v>55</v>
      </c>
      <c r="E339" s="15" t="s">
        <v>15</v>
      </c>
      <c r="F339" s="15" t="s">
        <v>26</v>
      </c>
      <c r="G339" s="15" t="s">
        <v>1426</v>
      </c>
      <c r="H339" s="15" t="s">
        <v>1427</v>
      </c>
    </row>
    <row r="340" spans="1:8" ht="51" x14ac:dyDescent="0.2">
      <c r="A340" s="15" t="s">
        <v>104</v>
      </c>
      <c r="B340" s="15" t="s">
        <v>104</v>
      </c>
      <c r="C340" s="15" t="s">
        <v>297</v>
      </c>
      <c r="D340" s="15" t="s">
        <v>56</v>
      </c>
      <c r="E340" s="15" t="s">
        <v>15</v>
      </c>
      <c r="F340" s="15" t="s">
        <v>26</v>
      </c>
      <c r="G340" s="15" t="s">
        <v>298</v>
      </c>
      <c r="H340" s="15" t="s">
        <v>299</v>
      </c>
    </row>
    <row r="341" spans="1:8" ht="34" x14ac:dyDescent="0.2">
      <c r="A341" s="15" t="s">
        <v>104</v>
      </c>
      <c r="B341" s="15" t="s">
        <v>104</v>
      </c>
      <c r="C341" s="15" t="s">
        <v>560</v>
      </c>
      <c r="D341" s="15" t="s">
        <v>56</v>
      </c>
      <c r="E341" s="15" t="s">
        <v>15</v>
      </c>
      <c r="F341" s="15" t="s">
        <v>26</v>
      </c>
      <c r="G341" s="15" t="s">
        <v>561</v>
      </c>
      <c r="H341" s="15" t="s">
        <v>562</v>
      </c>
    </row>
    <row r="342" spans="1:8" ht="51" x14ac:dyDescent="0.2">
      <c r="A342" s="15" t="s">
        <v>104</v>
      </c>
      <c r="B342" s="15" t="s">
        <v>104</v>
      </c>
      <c r="C342" s="15" t="s">
        <v>563</v>
      </c>
      <c r="D342" s="15" t="s">
        <v>56</v>
      </c>
      <c r="E342" s="15" t="s">
        <v>15</v>
      </c>
      <c r="F342" s="15" t="s">
        <v>26</v>
      </c>
      <c r="G342" s="15" t="s">
        <v>564</v>
      </c>
      <c r="H342" s="15" t="s">
        <v>565</v>
      </c>
    </row>
    <row r="343" spans="1:8" ht="34" x14ac:dyDescent="0.2">
      <c r="A343" s="15" t="s">
        <v>104</v>
      </c>
      <c r="B343" s="15" t="s">
        <v>104</v>
      </c>
      <c r="C343" s="15" t="s">
        <v>1003</v>
      </c>
      <c r="D343" s="15" t="s">
        <v>54</v>
      </c>
      <c r="E343" s="15" t="s">
        <v>19</v>
      </c>
      <c r="F343" s="15" t="s">
        <v>26</v>
      </c>
      <c r="G343" s="15" t="s">
        <v>1004</v>
      </c>
      <c r="H343" s="15" t="s">
        <v>1005</v>
      </c>
    </row>
    <row r="344" spans="1:8" ht="51" x14ac:dyDescent="0.2">
      <c r="A344" s="15" t="s">
        <v>104</v>
      </c>
      <c r="B344" s="15" t="s">
        <v>104</v>
      </c>
      <c r="C344" s="15" t="s">
        <v>790</v>
      </c>
      <c r="D344" s="15" t="s">
        <v>55</v>
      </c>
      <c r="E344" s="15" t="s">
        <v>17</v>
      </c>
      <c r="F344" s="15" t="s">
        <v>26</v>
      </c>
      <c r="G344" s="15" t="s">
        <v>791</v>
      </c>
      <c r="H344" s="15" t="s">
        <v>792</v>
      </c>
    </row>
    <row r="345" spans="1:8" ht="34" x14ac:dyDescent="0.2">
      <c r="A345" s="15" t="s">
        <v>104</v>
      </c>
      <c r="B345" s="15" t="s">
        <v>104</v>
      </c>
      <c r="C345" s="15" t="s">
        <v>1294</v>
      </c>
      <c r="D345" s="15" t="s">
        <v>55</v>
      </c>
      <c r="E345" s="15" t="s">
        <v>17</v>
      </c>
      <c r="F345" s="15" t="s">
        <v>26</v>
      </c>
      <c r="G345" s="15" t="s">
        <v>1295</v>
      </c>
      <c r="H345" s="15" t="s">
        <v>1296</v>
      </c>
    </row>
    <row r="346" spans="1:8" ht="51" x14ac:dyDescent="0.2">
      <c r="A346" s="15" t="s">
        <v>104</v>
      </c>
      <c r="B346" s="15" t="s">
        <v>104</v>
      </c>
      <c r="C346" s="15" t="s">
        <v>1449</v>
      </c>
      <c r="D346" s="15" t="s">
        <v>55</v>
      </c>
      <c r="E346" s="15" t="s">
        <v>17</v>
      </c>
      <c r="F346" s="15" t="s">
        <v>26</v>
      </c>
      <c r="G346" s="15" t="s">
        <v>1450</v>
      </c>
      <c r="H346" s="15" t="s">
        <v>1451</v>
      </c>
    </row>
    <row r="347" spans="1:8" ht="34" x14ac:dyDescent="0.2">
      <c r="A347" s="15" t="s">
        <v>104</v>
      </c>
      <c r="B347" s="15" t="s">
        <v>104</v>
      </c>
      <c r="C347" s="15" t="s">
        <v>243</v>
      </c>
      <c r="D347" s="15" t="s">
        <v>56</v>
      </c>
      <c r="E347" s="15" t="s">
        <v>17</v>
      </c>
      <c r="F347" s="15" t="s">
        <v>26</v>
      </c>
      <c r="G347" s="15" t="s">
        <v>244</v>
      </c>
      <c r="H347" s="15" t="s">
        <v>245</v>
      </c>
    </row>
    <row r="348" spans="1:8" ht="34" x14ac:dyDescent="0.2">
      <c r="A348" s="15" t="s">
        <v>104</v>
      </c>
      <c r="B348" s="15" t="s">
        <v>104</v>
      </c>
      <c r="C348" s="15" t="s">
        <v>246</v>
      </c>
      <c r="D348" s="15" t="s">
        <v>56</v>
      </c>
      <c r="E348" s="15" t="s">
        <v>17</v>
      </c>
      <c r="F348" s="15" t="s">
        <v>26</v>
      </c>
      <c r="G348" s="15" t="s">
        <v>247</v>
      </c>
      <c r="H348" s="15" t="s">
        <v>248</v>
      </c>
    </row>
    <row r="349" spans="1:8" ht="34" x14ac:dyDescent="0.2">
      <c r="A349" s="15" t="s">
        <v>104</v>
      </c>
      <c r="B349" s="15" t="s">
        <v>104</v>
      </c>
      <c r="C349" s="15" t="s">
        <v>257</v>
      </c>
      <c r="D349" s="15" t="s">
        <v>56</v>
      </c>
      <c r="E349" s="15" t="s">
        <v>17</v>
      </c>
      <c r="F349" s="15" t="s">
        <v>26</v>
      </c>
      <c r="G349" s="15" t="s">
        <v>258</v>
      </c>
      <c r="H349" s="15" t="s">
        <v>259</v>
      </c>
    </row>
    <row r="350" spans="1:8" ht="34" x14ac:dyDescent="0.2">
      <c r="A350" s="15" t="s">
        <v>104</v>
      </c>
      <c r="B350" s="15" t="s">
        <v>104</v>
      </c>
      <c r="C350" s="15" t="s">
        <v>300</v>
      </c>
      <c r="D350" s="15" t="s">
        <v>56</v>
      </c>
      <c r="E350" s="15" t="s">
        <v>17</v>
      </c>
      <c r="F350" s="15" t="s">
        <v>26</v>
      </c>
      <c r="G350" s="15" t="s">
        <v>301</v>
      </c>
      <c r="H350" s="15" t="s">
        <v>302</v>
      </c>
    </row>
    <row r="351" spans="1:8" ht="34" x14ac:dyDescent="0.2">
      <c r="A351" s="15" t="s">
        <v>104</v>
      </c>
      <c r="B351" s="15" t="s">
        <v>104</v>
      </c>
      <c r="C351" s="15" t="s">
        <v>573</v>
      </c>
      <c r="D351" s="15" t="s">
        <v>56</v>
      </c>
      <c r="E351" s="15" t="s">
        <v>17</v>
      </c>
      <c r="F351" s="15" t="s">
        <v>26</v>
      </c>
      <c r="G351" s="15" t="s">
        <v>574</v>
      </c>
      <c r="H351" s="15" t="s">
        <v>575</v>
      </c>
    </row>
    <row r="352" spans="1:8" ht="51" x14ac:dyDescent="0.2">
      <c r="A352" s="15" t="s">
        <v>104</v>
      </c>
      <c r="B352" s="15" t="s">
        <v>104</v>
      </c>
      <c r="C352" s="15" t="s">
        <v>695</v>
      </c>
      <c r="D352" s="15" t="s">
        <v>56</v>
      </c>
      <c r="E352" s="15" t="s">
        <v>17</v>
      </c>
      <c r="F352" s="15" t="s">
        <v>26</v>
      </c>
      <c r="G352" s="15" t="s">
        <v>696</v>
      </c>
      <c r="H352" s="15" t="s">
        <v>697</v>
      </c>
    </row>
    <row r="353" spans="1:8" ht="85" x14ac:dyDescent="0.2">
      <c r="A353" s="15" t="s">
        <v>104</v>
      </c>
      <c r="B353" s="15" t="s">
        <v>104</v>
      </c>
      <c r="C353" s="15" t="s">
        <v>796</v>
      </c>
      <c r="D353" s="15" t="s">
        <v>56</v>
      </c>
      <c r="E353" s="15" t="s">
        <v>17</v>
      </c>
      <c r="F353" s="15" t="s">
        <v>26</v>
      </c>
      <c r="G353" s="15" t="s">
        <v>797</v>
      </c>
      <c r="H353" s="15" t="s">
        <v>798</v>
      </c>
    </row>
    <row r="354" spans="1:8" ht="34" x14ac:dyDescent="0.2">
      <c r="A354" s="15" t="s">
        <v>104</v>
      </c>
      <c r="B354" s="15" t="s">
        <v>104</v>
      </c>
      <c r="C354" s="15" t="s">
        <v>877</v>
      </c>
      <c r="D354" s="15" t="s">
        <v>56</v>
      </c>
      <c r="E354" s="15" t="s">
        <v>17</v>
      </c>
      <c r="F354" s="15" t="s">
        <v>26</v>
      </c>
      <c r="G354" s="15" t="s">
        <v>878</v>
      </c>
      <c r="H354" s="15" t="s">
        <v>879</v>
      </c>
    </row>
    <row r="355" spans="1:8" ht="34" x14ac:dyDescent="0.2">
      <c r="A355" s="15" t="s">
        <v>104</v>
      </c>
      <c r="B355" s="15" t="s">
        <v>104</v>
      </c>
      <c r="C355" s="15" t="s">
        <v>1186</v>
      </c>
      <c r="D355" s="15" t="s">
        <v>56</v>
      </c>
      <c r="E355" s="15" t="s">
        <v>17</v>
      </c>
      <c r="F355" s="15" t="s">
        <v>26</v>
      </c>
      <c r="G355" s="15" t="s">
        <v>1187</v>
      </c>
      <c r="H355" s="15" t="s">
        <v>1188</v>
      </c>
    </row>
    <row r="356" spans="1:8" ht="34" x14ac:dyDescent="0.2">
      <c r="A356" s="15" t="s">
        <v>104</v>
      </c>
      <c r="B356" s="15" t="s">
        <v>104</v>
      </c>
      <c r="C356" s="15" t="s">
        <v>1222</v>
      </c>
      <c r="D356" s="15" t="s">
        <v>56</v>
      </c>
      <c r="E356" s="15" t="s">
        <v>17</v>
      </c>
      <c r="F356" s="15" t="s">
        <v>26</v>
      </c>
      <c r="G356" s="15" t="s">
        <v>1223</v>
      </c>
      <c r="H356" s="15" t="s">
        <v>1224</v>
      </c>
    </row>
    <row r="357" spans="1:8" ht="34" x14ac:dyDescent="0.2">
      <c r="A357" s="15" t="s">
        <v>104</v>
      </c>
      <c r="B357" s="15" t="s">
        <v>104</v>
      </c>
      <c r="C357" s="15" t="s">
        <v>1300</v>
      </c>
      <c r="D357" s="15" t="s">
        <v>56</v>
      </c>
      <c r="E357" s="15" t="s">
        <v>17</v>
      </c>
      <c r="F357" s="15" t="s">
        <v>26</v>
      </c>
      <c r="G357" s="15" t="s">
        <v>1301</v>
      </c>
      <c r="H357" s="15" t="s">
        <v>1302</v>
      </c>
    </row>
    <row r="358" spans="1:8" ht="34" x14ac:dyDescent="0.2">
      <c r="A358" s="15" t="s">
        <v>104</v>
      </c>
      <c r="B358" s="15" t="s">
        <v>104</v>
      </c>
      <c r="C358" s="15" t="s">
        <v>988</v>
      </c>
      <c r="D358" s="15" t="s">
        <v>56</v>
      </c>
      <c r="E358" s="15" t="s">
        <v>21</v>
      </c>
      <c r="F358" s="15" t="s">
        <v>26</v>
      </c>
      <c r="G358" s="15" t="s">
        <v>989</v>
      </c>
      <c r="H358" s="15" t="s">
        <v>990</v>
      </c>
    </row>
    <row r="359" spans="1:8" ht="68" x14ac:dyDescent="0.2">
      <c r="A359" s="15" t="s">
        <v>104</v>
      </c>
      <c r="B359" s="15" t="s">
        <v>104</v>
      </c>
      <c r="C359" s="15" t="s">
        <v>229</v>
      </c>
      <c r="D359" s="15" t="s">
        <v>54</v>
      </c>
      <c r="E359" s="15" t="s">
        <v>15</v>
      </c>
      <c r="F359" s="15" t="s">
        <v>24</v>
      </c>
      <c r="G359" s="15" t="s">
        <v>230</v>
      </c>
      <c r="H359" s="15" t="s">
        <v>231</v>
      </c>
    </row>
    <row r="360" spans="1:8" ht="17" x14ac:dyDescent="0.2">
      <c r="A360" s="15" t="s">
        <v>104</v>
      </c>
      <c r="B360" s="15" t="s">
        <v>104</v>
      </c>
      <c r="C360" s="15" t="s">
        <v>322</v>
      </c>
      <c r="D360" s="15" t="s">
        <v>54</v>
      </c>
      <c r="E360" s="15" t="s">
        <v>15</v>
      </c>
      <c r="F360" s="15" t="s">
        <v>24</v>
      </c>
      <c r="G360" s="15" t="s">
        <v>323</v>
      </c>
      <c r="H360" s="15" t="s">
        <v>324</v>
      </c>
    </row>
    <row r="361" spans="1:8" ht="51" x14ac:dyDescent="0.2">
      <c r="A361" s="15" t="s">
        <v>104</v>
      </c>
      <c r="B361" s="15" t="s">
        <v>104</v>
      </c>
      <c r="C361" s="15" t="s">
        <v>787</v>
      </c>
      <c r="D361" s="15" t="s">
        <v>54</v>
      </c>
      <c r="E361" s="15" t="s">
        <v>15</v>
      </c>
      <c r="F361" s="15" t="s">
        <v>24</v>
      </c>
      <c r="G361" s="15" t="s">
        <v>788</v>
      </c>
      <c r="H361" s="15" t="s">
        <v>789</v>
      </c>
    </row>
    <row r="362" spans="1:8" ht="51" x14ac:dyDescent="0.2">
      <c r="A362" s="15" t="s">
        <v>104</v>
      </c>
      <c r="B362" s="15" t="s">
        <v>104</v>
      </c>
      <c r="C362" s="15" t="s">
        <v>1287</v>
      </c>
      <c r="D362" s="15" t="s">
        <v>54</v>
      </c>
      <c r="E362" s="15" t="s">
        <v>15</v>
      </c>
      <c r="F362" s="15" t="s">
        <v>24</v>
      </c>
      <c r="G362" s="15" t="s">
        <v>1288</v>
      </c>
      <c r="H362" s="15" t="s">
        <v>1289</v>
      </c>
    </row>
    <row r="363" spans="1:8" ht="51" x14ac:dyDescent="0.2">
      <c r="A363" s="15" t="s">
        <v>104</v>
      </c>
      <c r="B363" s="15" t="s">
        <v>104</v>
      </c>
      <c r="C363" s="15" t="s">
        <v>1335</v>
      </c>
      <c r="D363" s="15" t="s">
        <v>54</v>
      </c>
      <c r="E363" s="15" t="s">
        <v>15</v>
      </c>
      <c r="F363" s="15" t="s">
        <v>24</v>
      </c>
      <c r="G363" s="15" t="s">
        <v>1336</v>
      </c>
      <c r="H363" s="15" t="s">
        <v>1337</v>
      </c>
    </row>
    <row r="364" spans="1:8" ht="51" x14ac:dyDescent="0.2">
      <c r="A364" s="15" t="s">
        <v>104</v>
      </c>
      <c r="B364" s="15" t="s">
        <v>104</v>
      </c>
      <c r="C364" s="15" t="s">
        <v>554</v>
      </c>
      <c r="D364" s="15" t="s">
        <v>54</v>
      </c>
      <c r="E364" s="15" t="s">
        <v>19</v>
      </c>
      <c r="F364" s="15" t="s">
        <v>24</v>
      </c>
      <c r="G364" s="15" t="s">
        <v>555</v>
      </c>
      <c r="H364" s="15" t="s">
        <v>556</v>
      </c>
    </row>
    <row r="365" spans="1:8" ht="51" x14ac:dyDescent="0.2">
      <c r="A365" s="15" t="s">
        <v>104</v>
      </c>
      <c r="B365" s="15" t="s">
        <v>104</v>
      </c>
      <c r="C365" s="15" t="s">
        <v>570</v>
      </c>
      <c r="D365" s="15" t="s">
        <v>54</v>
      </c>
      <c r="E365" s="15" t="s">
        <v>19</v>
      </c>
      <c r="F365" s="15" t="s">
        <v>24</v>
      </c>
      <c r="G365" s="15" t="s">
        <v>571</v>
      </c>
      <c r="H365" s="15" t="s">
        <v>572</v>
      </c>
    </row>
    <row r="366" spans="1:8" ht="17" x14ac:dyDescent="0.2">
      <c r="A366" s="15" t="s">
        <v>104</v>
      </c>
      <c r="B366" s="15" t="s">
        <v>104</v>
      </c>
      <c r="C366" s="15" t="s">
        <v>582</v>
      </c>
      <c r="D366" s="15" t="s">
        <v>54</v>
      </c>
      <c r="E366" s="15" t="s">
        <v>19</v>
      </c>
      <c r="F366" s="15" t="s">
        <v>24</v>
      </c>
      <c r="G366" s="15" t="s">
        <v>583</v>
      </c>
      <c r="H366" s="15" t="s">
        <v>584</v>
      </c>
    </row>
    <row r="367" spans="1:8" ht="34" x14ac:dyDescent="0.2">
      <c r="A367" s="15" t="s">
        <v>104</v>
      </c>
      <c r="B367" s="15" t="s">
        <v>104</v>
      </c>
      <c r="C367" s="15" t="s">
        <v>859</v>
      </c>
      <c r="D367" s="15" t="s">
        <v>54</v>
      </c>
      <c r="E367" s="15" t="s">
        <v>19</v>
      </c>
      <c r="F367" s="15" t="s">
        <v>24</v>
      </c>
      <c r="G367" s="15" t="s">
        <v>860</v>
      </c>
      <c r="H367" s="15" t="s">
        <v>861</v>
      </c>
    </row>
    <row r="368" spans="1:8" ht="34" x14ac:dyDescent="0.2">
      <c r="A368" s="15" t="s">
        <v>104</v>
      </c>
      <c r="B368" s="15" t="s">
        <v>104</v>
      </c>
      <c r="C368" s="15" t="s">
        <v>951</v>
      </c>
      <c r="D368" s="15" t="s">
        <v>54</v>
      </c>
      <c r="E368" s="15" t="s">
        <v>19</v>
      </c>
      <c r="F368" s="15" t="s">
        <v>24</v>
      </c>
      <c r="G368" s="15" t="s">
        <v>952</v>
      </c>
      <c r="H368" s="15" t="s">
        <v>953</v>
      </c>
    </row>
    <row r="369" spans="1:8" ht="51" x14ac:dyDescent="0.2">
      <c r="A369" s="15" t="s">
        <v>104</v>
      </c>
      <c r="B369" s="15" t="s">
        <v>104</v>
      </c>
      <c r="C369" s="15" t="s">
        <v>985</v>
      </c>
      <c r="D369" s="15" t="s">
        <v>54</v>
      </c>
      <c r="E369" s="15" t="s">
        <v>19</v>
      </c>
      <c r="F369" s="15" t="s">
        <v>24</v>
      </c>
      <c r="G369" s="15" t="s">
        <v>986</v>
      </c>
      <c r="H369" s="15" t="s">
        <v>987</v>
      </c>
    </row>
    <row r="370" spans="1:8" ht="51" x14ac:dyDescent="0.2">
      <c r="A370" s="15" t="s">
        <v>104</v>
      </c>
      <c r="B370" s="15" t="s">
        <v>104</v>
      </c>
      <c r="C370" s="15" t="s">
        <v>1009</v>
      </c>
      <c r="D370" s="15" t="s">
        <v>54</v>
      </c>
      <c r="E370" s="15" t="s">
        <v>19</v>
      </c>
      <c r="F370" s="15" t="s">
        <v>24</v>
      </c>
      <c r="G370" s="15" t="s">
        <v>1010</v>
      </c>
      <c r="H370" s="15" t="s">
        <v>1011</v>
      </c>
    </row>
    <row r="371" spans="1:8" ht="17" x14ac:dyDescent="0.2">
      <c r="A371" s="15" t="s">
        <v>104</v>
      </c>
      <c r="B371" s="15" t="s">
        <v>104</v>
      </c>
      <c r="C371" s="15" t="s">
        <v>1132</v>
      </c>
      <c r="D371" s="15" t="s">
        <v>54</v>
      </c>
      <c r="E371" s="15" t="s">
        <v>19</v>
      </c>
      <c r="F371" s="15" t="s">
        <v>24</v>
      </c>
      <c r="G371" s="15" t="s">
        <v>1133</v>
      </c>
      <c r="H371" s="15" t="s">
        <v>1134</v>
      </c>
    </row>
    <row r="372" spans="1:8" ht="34" x14ac:dyDescent="0.2">
      <c r="A372" s="15" t="s">
        <v>104</v>
      </c>
      <c r="B372" s="15" t="s">
        <v>104</v>
      </c>
      <c r="C372" s="15" t="s">
        <v>1275</v>
      </c>
      <c r="D372" s="15" t="s">
        <v>54</v>
      </c>
      <c r="E372" s="15" t="s">
        <v>19</v>
      </c>
      <c r="F372" s="15" t="s">
        <v>24</v>
      </c>
      <c r="G372" s="15" t="s">
        <v>1276</v>
      </c>
      <c r="H372" s="15" t="s">
        <v>1277</v>
      </c>
    </row>
    <row r="373" spans="1:8" ht="51" x14ac:dyDescent="0.2">
      <c r="A373" s="15" t="s">
        <v>104</v>
      </c>
      <c r="B373" s="15" t="s">
        <v>104</v>
      </c>
      <c r="C373" s="15" t="s">
        <v>1284</v>
      </c>
      <c r="D373" s="15" t="s">
        <v>54</v>
      </c>
      <c r="E373" s="15" t="s">
        <v>19</v>
      </c>
      <c r="F373" s="15" t="s">
        <v>24</v>
      </c>
      <c r="G373" s="15" t="s">
        <v>1285</v>
      </c>
      <c r="H373" s="15" t="s">
        <v>1286</v>
      </c>
    </row>
    <row r="374" spans="1:8" ht="34" x14ac:dyDescent="0.2">
      <c r="A374" s="15" t="s">
        <v>104</v>
      </c>
      <c r="B374" s="15" t="s">
        <v>104</v>
      </c>
      <c r="C374" s="15" t="s">
        <v>1332</v>
      </c>
      <c r="D374" s="15" t="s">
        <v>54</v>
      </c>
      <c r="E374" s="15" t="s">
        <v>19</v>
      </c>
      <c r="F374" s="15" t="s">
        <v>24</v>
      </c>
      <c r="G374" s="15" t="s">
        <v>1333</v>
      </c>
      <c r="H374" s="15" t="s">
        <v>1334</v>
      </c>
    </row>
    <row r="375" spans="1:8" ht="51" x14ac:dyDescent="0.2">
      <c r="A375" s="15" t="s">
        <v>104</v>
      </c>
      <c r="B375" s="15" t="s">
        <v>104</v>
      </c>
      <c r="C375" s="15" t="s">
        <v>1359</v>
      </c>
      <c r="D375" s="15" t="s">
        <v>54</v>
      </c>
      <c r="E375" s="15" t="s">
        <v>19</v>
      </c>
      <c r="F375" s="15" t="s">
        <v>24</v>
      </c>
      <c r="G375" s="15" t="s">
        <v>1360</v>
      </c>
      <c r="H375" s="15" t="s">
        <v>1361</v>
      </c>
    </row>
    <row r="376" spans="1:8" ht="34" x14ac:dyDescent="0.2">
      <c r="A376" s="15" t="s">
        <v>104</v>
      </c>
      <c r="B376" s="15" t="s">
        <v>104</v>
      </c>
      <c r="C376" s="15" t="s">
        <v>1502</v>
      </c>
      <c r="D376" s="15" t="s">
        <v>54</v>
      </c>
      <c r="E376" s="15" t="s">
        <v>19</v>
      </c>
      <c r="F376" s="15" t="s">
        <v>24</v>
      </c>
      <c r="G376" s="15" t="s">
        <v>1503</v>
      </c>
      <c r="H376" s="15" t="s">
        <v>1504</v>
      </c>
    </row>
    <row r="377" spans="1:8" ht="51" x14ac:dyDescent="0.2">
      <c r="A377" s="15" t="s">
        <v>104</v>
      </c>
      <c r="B377" s="15" t="s">
        <v>104</v>
      </c>
      <c r="C377" s="15" t="s">
        <v>167</v>
      </c>
      <c r="D377" s="15" t="s">
        <v>54</v>
      </c>
      <c r="E377" s="15" t="s">
        <v>17</v>
      </c>
      <c r="F377" s="15" t="s">
        <v>24</v>
      </c>
      <c r="G377" s="15" t="s">
        <v>168</v>
      </c>
      <c r="H377" s="15" t="s">
        <v>169</v>
      </c>
    </row>
    <row r="378" spans="1:8" ht="51" x14ac:dyDescent="0.2">
      <c r="A378" s="15" t="s">
        <v>104</v>
      </c>
      <c r="B378" s="15" t="s">
        <v>104</v>
      </c>
      <c r="C378" s="15" t="s">
        <v>361</v>
      </c>
      <c r="D378" s="15" t="s">
        <v>54</v>
      </c>
      <c r="E378" s="15" t="s">
        <v>17</v>
      </c>
      <c r="F378" s="15" t="s">
        <v>24</v>
      </c>
      <c r="G378" s="15" t="s">
        <v>362</v>
      </c>
      <c r="H378" s="15" t="s">
        <v>363</v>
      </c>
    </row>
    <row r="379" spans="1:8" ht="51" x14ac:dyDescent="0.2">
      <c r="A379" s="15" t="s">
        <v>104</v>
      </c>
      <c r="B379" s="15" t="s">
        <v>104</v>
      </c>
      <c r="C379" s="15" t="s">
        <v>460</v>
      </c>
      <c r="D379" s="15" t="s">
        <v>54</v>
      </c>
      <c r="E379" s="15" t="s">
        <v>17</v>
      </c>
      <c r="F379" s="15" t="s">
        <v>24</v>
      </c>
      <c r="G379" s="15" t="s">
        <v>461</v>
      </c>
      <c r="H379" s="15" t="s">
        <v>462</v>
      </c>
    </row>
    <row r="380" spans="1:8" ht="17" x14ac:dyDescent="0.2">
      <c r="A380" s="15" t="s">
        <v>104</v>
      </c>
      <c r="B380" s="15" t="s">
        <v>104</v>
      </c>
      <c r="C380" s="15" t="s">
        <v>557</v>
      </c>
      <c r="D380" s="15" t="s">
        <v>54</v>
      </c>
      <c r="E380" s="15" t="s">
        <v>17</v>
      </c>
      <c r="F380" s="15" t="s">
        <v>24</v>
      </c>
      <c r="G380" s="15" t="s">
        <v>558</v>
      </c>
      <c r="H380" s="15" t="s">
        <v>559</v>
      </c>
    </row>
    <row r="381" spans="1:8" ht="34" x14ac:dyDescent="0.2">
      <c r="A381" s="15" t="s">
        <v>104</v>
      </c>
      <c r="B381" s="15" t="s">
        <v>104</v>
      </c>
      <c r="C381" s="15" t="s">
        <v>862</v>
      </c>
      <c r="D381" s="15" t="s">
        <v>54</v>
      </c>
      <c r="E381" s="15" t="s">
        <v>17</v>
      </c>
      <c r="F381" s="15" t="s">
        <v>24</v>
      </c>
      <c r="G381" s="15" t="s">
        <v>863</v>
      </c>
      <c r="H381" s="15" t="s">
        <v>864</v>
      </c>
    </row>
    <row r="382" spans="1:8" ht="34" x14ac:dyDescent="0.2">
      <c r="A382" s="15" t="s">
        <v>104</v>
      </c>
      <c r="B382" s="15" t="s">
        <v>104</v>
      </c>
      <c r="C382" s="15" t="s">
        <v>976</v>
      </c>
      <c r="D382" s="15" t="s">
        <v>54</v>
      </c>
      <c r="E382" s="15" t="s">
        <v>17</v>
      </c>
      <c r="F382" s="15" t="s">
        <v>24</v>
      </c>
      <c r="G382" s="15" t="s">
        <v>977</v>
      </c>
      <c r="H382" s="15" t="s">
        <v>978</v>
      </c>
    </row>
    <row r="383" spans="1:8" ht="34" x14ac:dyDescent="0.2">
      <c r="A383" s="15" t="s">
        <v>104</v>
      </c>
      <c r="B383" s="15" t="s">
        <v>104</v>
      </c>
      <c r="C383" s="15" t="s">
        <v>1012</v>
      </c>
      <c r="D383" s="15" t="s">
        <v>54</v>
      </c>
      <c r="E383" s="15" t="s">
        <v>17</v>
      </c>
      <c r="F383" s="15" t="s">
        <v>24</v>
      </c>
      <c r="G383" s="15" t="s">
        <v>1013</v>
      </c>
      <c r="H383" s="15" t="s">
        <v>1014</v>
      </c>
    </row>
    <row r="384" spans="1:8" ht="51" x14ac:dyDescent="0.2">
      <c r="A384" s="15" t="s">
        <v>104</v>
      </c>
      <c r="B384" s="15" t="s">
        <v>104</v>
      </c>
      <c r="C384" s="15" t="s">
        <v>1177</v>
      </c>
      <c r="D384" s="15" t="s">
        <v>54</v>
      </c>
      <c r="E384" s="15" t="s">
        <v>17</v>
      </c>
      <c r="F384" s="15" t="s">
        <v>24</v>
      </c>
      <c r="G384" s="15" t="s">
        <v>1178</v>
      </c>
      <c r="H384" s="15" t="s">
        <v>1179</v>
      </c>
    </row>
    <row r="385" spans="1:8" ht="34" x14ac:dyDescent="0.2">
      <c r="A385" s="15" t="s">
        <v>104</v>
      </c>
      <c r="B385" s="15" t="s">
        <v>104</v>
      </c>
      <c r="C385" s="15" t="s">
        <v>1201</v>
      </c>
      <c r="D385" s="15" t="s">
        <v>54</v>
      </c>
      <c r="E385" s="15" t="s">
        <v>17</v>
      </c>
      <c r="F385" s="15" t="s">
        <v>24</v>
      </c>
      <c r="G385" s="15" t="s">
        <v>1202</v>
      </c>
      <c r="H385" s="15" t="s">
        <v>1203</v>
      </c>
    </row>
    <row r="386" spans="1:8" ht="34" x14ac:dyDescent="0.2">
      <c r="A386" s="15" t="s">
        <v>104</v>
      </c>
      <c r="B386" s="15" t="s">
        <v>104</v>
      </c>
      <c r="C386" s="15" t="s">
        <v>1204</v>
      </c>
      <c r="D386" s="15" t="s">
        <v>54</v>
      </c>
      <c r="E386" s="15" t="s">
        <v>17</v>
      </c>
      <c r="F386" s="15" t="s">
        <v>24</v>
      </c>
      <c r="G386" s="15" t="s">
        <v>1205</v>
      </c>
      <c r="H386" s="15" t="s">
        <v>1206</v>
      </c>
    </row>
    <row r="387" spans="1:8" ht="85" x14ac:dyDescent="0.2">
      <c r="A387" s="15" t="s">
        <v>104</v>
      </c>
      <c r="B387" s="15" t="s">
        <v>104</v>
      </c>
      <c r="C387" s="15" t="s">
        <v>1207</v>
      </c>
      <c r="D387" s="15" t="s">
        <v>54</v>
      </c>
      <c r="E387" s="15" t="s">
        <v>17</v>
      </c>
      <c r="F387" s="15" t="s">
        <v>24</v>
      </c>
      <c r="G387" s="15" t="s">
        <v>1208</v>
      </c>
      <c r="H387" s="15" t="s">
        <v>1209</v>
      </c>
    </row>
    <row r="388" spans="1:8" ht="34" x14ac:dyDescent="0.2">
      <c r="A388" s="15" t="s">
        <v>104</v>
      </c>
      <c r="B388" s="15" t="s">
        <v>104</v>
      </c>
      <c r="C388" s="15" t="s">
        <v>1297</v>
      </c>
      <c r="D388" s="15" t="s">
        <v>54</v>
      </c>
      <c r="E388" s="15" t="s">
        <v>17</v>
      </c>
      <c r="F388" s="15" t="s">
        <v>24</v>
      </c>
      <c r="G388" s="15" t="s">
        <v>1298</v>
      </c>
      <c r="H388" s="15" t="s">
        <v>1299</v>
      </c>
    </row>
    <row r="389" spans="1:8" ht="51" x14ac:dyDescent="0.2">
      <c r="A389" s="15" t="s">
        <v>104</v>
      </c>
      <c r="B389" s="15" t="s">
        <v>104</v>
      </c>
      <c r="C389" s="15" t="s">
        <v>1362</v>
      </c>
      <c r="D389" s="15" t="s">
        <v>54</v>
      </c>
      <c r="E389" s="15" t="s">
        <v>17</v>
      </c>
      <c r="F389" s="15" t="s">
        <v>24</v>
      </c>
      <c r="G389" s="15" t="s">
        <v>1363</v>
      </c>
      <c r="H389" s="15" t="s">
        <v>1364</v>
      </c>
    </row>
    <row r="390" spans="1:8" ht="34" x14ac:dyDescent="0.2">
      <c r="A390" s="15" t="s">
        <v>104</v>
      </c>
      <c r="B390" s="15" t="s">
        <v>104</v>
      </c>
      <c r="C390" s="15" t="s">
        <v>1365</v>
      </c>
      <c r="D390" s="15" t="s">
        <v>54</v>
      </c>
      <c r="E390" s="15" t="s">
        <v>17</v>
      </c>
      <c r="F390" s="15" t="s">
        <v>24</v>
      </c>
      <c r="G390" s="15" t="s">
        <v>1366</v>
      </c>
      <c r="H390" s="15" t="s">
        <v>1367</v>
      </c>
    </row>
    <row r="391" spans="1:8" ht="51" x14ac:dyDescent="0.2">
      <c r="A391" s="15" t="s">
        <v>104</v>
      </c>
      <c r="B391" s="15" t="s">
        <v>104</v>
      </c>
      <c r="C391" s="15" t="s">
        <v>1452</v>
      </c>
      <c r="D391" s="15" t="s">
        <v>54</v>
      </c>
      <c r="E391" s="15" t="s">
        <v>17</v>
      </c>
      <c r="F391" s="15" t="s">
        <v>24</v>
      </c>
      <c r="G391" s="15" t="s">
        <v>1453</v>
      </c>
      <c r="H391" s="15" t="s">
        <v>1454</v>
      </c>
    </row>
    <row r="392" spans="1:8" ht="34" x14ac:dyDescent="0.2">
      <c r="A392" s="15" t="s">
        <v>104</v>
      </c>
      <c r="B392" s="15" t="s">
        <v>219</v>
      </c>
      <c r="C392" s="15" t="s">
        <v>579</v>
      </c>
      <c r="D392" s="15" t="s">
        <v>56</v>
      </c>
      <c r="E392" s="15" t="s">
        <v>15</v>
      </c>
      <c r="F392" s="15" t="s">
        <v>26</v>
      </c>
      <c r="G392" s="15" t="s">
        <v>580</v>
      </c>
      <c r="H392" s="15" t="s">
        <v>581</v>
      </c>
    </row>
    <row r="393" spans="1:8" ht="34" x14ac:dyDescent="0.2">
      <c r="A393" s="15" t="s">
        <v>104</v>
      </c>
      <c r="B393" s="15" t="s">
        <v>219</v>
      </c>
      <c r="C393" s="15" t="s">
        <v>784</v>
      </c>
      <c r="D393" s="15" t="s">
        <v>56</v>
      </c>
      <c r="E393" s="15" t="s">
        <v>15</v>
      </c>
      <c r="F393" s="15" t="s">
        <v>26</v>
      </c>
      <c r="G393" s="15" t="s">
        <v>785</v>
      </c>
      <c r="H393" s="15" t="s">
        <v>786</v>
      </c>
    </row>
    <row r="394" spans="1:8" ht="34" x14ac:dyDescent="0.2">
      <c r="A394" s="15" t="s">
        <v>104</v>
      </c>
      <c r="B394" s="15" t="s">
        <v>219</v>
      </c>
      <c r="C394" s="15" t="s">
        <v>220</v>
      </c>
      <c r="D394" s="15" t="s">
        <v>56</v>
      </c>
      <c r="E394" s="15" t="s">
        <v>17</v>
      </c>
      <c r="F394" s="15" t="s">
        <v>26</v>
      </c>
      <c r="G394" s="15" t="s">
        <v>221</v>
      </c>
      <c r="H394" s="15" t="s">
        <v>222</v>
      </c>
    </row>
    <row r="395" spans="1:8" ht="68" x14ac:dyDescent="0.2">
      <c r="A395" s="15" t="s">
        <v>104</v>
      </c>
      <c r="B395" s="15" t="s">
        <v>219</v>
      </c>
      <c r="C395" s="15" t="s">
        <v>381</v>
      </c>
      <c r="D395" s="15" t="s">
        <v>54</v>
      </c>
      <c r="E395" s="15" t="s">
        <v>15</v>
      </c>
      <c r="F395" s="15" t="s">
        <v>24</v>
      </c>
      <c r="G395" s="15" t="s">
        <v>382</v>
      </c>
      <c r="H395" s="15" t="s">
        <v>383</v>
      </c>
    </row>
    <row r="396" spans="1:8" ht="51" x14ac:dyDescent="0.2">
      <c r="A396" s="15" t="s">
        <v>104</v>
      </c>
      <c r="B396" s="15" t="s">
        <v>219</v>
      </c>
      <c r="C396" s="15" t="s">
        <v>331</v>
      </c>
      <c r="D396" s="15" t="s">
        <v>54</v>
      </c>
      <c r="E396" s="15" t="s">
        <v>19</v>
      </c>
      <c r="F396" s="15" t="s">
        <v>24</v>
      </c>
      <c r="G396" s="15" t="s">
        <v>332</v>
      </c>
      <c r="H396" s="15" t="s">
        <v>333</v>
      </c>
    </row>
    <row r="397" spans="1:8" ht="68" x14ac:dyDescent="0.2">
      <c r="A397" s="15" t="s">
        <v>104</v>
      </c>
      <c r="B397" s="15" t="s">
        <v>219</v>
      </c>
      <c r="C397" s="15" t="s">
        <v>1368</v>
      </c>
      <c r="D397" s="15" t="s">
        <v>54</v>
      </c>
      <c r="E397" s="15" t="s">
        <v>19</v>
      </c>
      <c r="F397" s="15" t="s">
        <v>24</v>
      </c>
      <c r="G397" s="15" t="s">
        <v>1369</v>
      </c>
      <c r="H397" s="15" t="s">
        <v>1370</v>
      </c>
    </row>
    <row r="398" spans="1:8" ht="51" x14ac:dyDescent="0.2">
      <c r="A398" s="15" t="s">
        <v>104</v>
      </c>
      <c r="B398" s="15" t="s">
        <v>219</v>
      </c>
      <c r="C398" s="15" t="s">
        <v>1371</v>
      </c>
      <c r="D398" s="15" t="s">
        <v>54</v>
      </c>
      <c r="E398" s="15" t="s">
        <v>17</v>
      </c>
      <c r="F398" s="15" t="s">
        <v>24</v>
      </c>
      <c r="G398" s="15" t="s">
        <v>1372</v>
      </c>
      <c r="H398" s="15" t="s">
        <v>1373</v>
      </c>
    </row>
    <row r="399" spans="1:8" ht="34" x14ac:dyDescent="0.2">
      <c r="A399" s="15" t="s">
        <v>104</v>
      </c>
      <c r="B399" s="15" t="s">
        <v>219</v>
      </c>
      <c r="C399" s="15" t="s">
        <v>1413</v>
      </c>
      <c r="D399" s="15" t="s">
        <v>54</v>
      </c>
      <c r="E399" s="15" t="s">
        <v>17</v>
      </c>
      <c r="F399" s="15" t="s">
        <v>24</v>
      </c>
      <c r="G399" s="15" t="s">
        <v>1414</v>
      </c>
      <c r="H399" s="15" t="s">
        <v>1415</v>
      </c>
    </row>
    <row r="400" spans="1:8" ht="34" x14ac:dyDescent="0.2">
      <c r="A400" s="15" t="s">
        <v>104</v>
      </c>
      <c r="B400" s="15" t="s">
        <v>219</v>
      </c>
      <c r="C400" s="15" t="s">
        <v>1419</v>
      </c>
      <c r="D400" s="15" t="s">
        <v>54</v>
      </c>
      <c r="E400" s="15" t="s">
        <v>21</v>
      </c>
      <c r="F400" s="15" t="s">
        <v>24</v>
      </c>
      <c r="G400" s="15" t="s">
        <v>1420</v>
      </c>
      <c r="H400" s="15" t="s">
        <v>1421</v>
      </c>
    </row>
    <row r="401" spans="1:8" ht="51" x14ac:dyDescent="0.2">
      <c r="A401" s="15" t="s">
        <v>104</v>
      </c>
      <c r="B401" s="15" t="s">
        <v>749</v>
      </c>
      <c r="C401" s="15" t="s">
        <v>750</v>
      </c>
      <c r="D401" s="15" t="s">
        <v>56</v>
      </c>
      <c r="E401" s="15" t="s">
        <v>21</v>
      </c>
      <c r="F401" s="15" t="s">
        <v>26</v>
      </c>
      <c r="G401" s="15" t="s">
        <v>751</v>
      </c>
      <c r="H401" s="15" t="s">
        <v>752</v>
      </c>
    </row>
    <row r="402" spans="1:8" ht="51" x14ac:dyDescent="0.2">
      <c r="A402" s="15" t="s">
        <v>104</v>
      </c>
      <c r="B402" s="15" t="s">
        <v>112</v>
      </c>
      <c r="C402" s="15" t="s">
        <v>734</v>
      </c>
      <c r="D402" s="15" t="s">
        <v>56</v>
      </c>
      <c r="E402" s="15" t="s">
        <v>15</v>
      </c>
      <c r="F402" s="15" t="s">
        <v>26</v>
      </c>
      <c r="G402" s="15" t="s">
        <v>735</v>
      </c>
      <c r="H402" s="15" t="s">
        <v>736</v>
      </c>
    </row>
    <row r="403" spans="1:8" ht="34" x14ac:dyDescent="0.2">
      <c r="A403" s="15" t="s">
        <v>104</v>
      </c>
      <c r="B403" s="15" t="s">
        <v>112</v>
      </c>
      <c r="C403" s="15" t="s">
        <v>113</v>
      </c>
      <c r="D403" s="15" t="s">
        <v>56</v>
      </c>
      <c r="E403" s="15" t="s">
        <v>17</v>
      </c>
      <c r="F403" s="15" t="s">
        <v>26</v>
      </c>
      <c r="G403" s="15" t="s">
        <v>114</v>
      </c>
      <c r="H403" s="15" t="s">
        <v>115</v>
      </c>
    </row>
    <row r="404" spans="1:8" ht="51" x14ac:dyDescent="0.2">
      <c r="A404" s="15" t="s">
        <v>104</v>
      </c>
      <c r="B404" s="15" t="s">
        <v>239</v>
      </c>
      <c r="C404" s="15" t="s">
        <v>966</v>
      </c>
      <c r="D404" s="15" t="s">
        <v>54</v>
      </c>
      <c r="E404" s="15" t="s">
        <v>15</v>
      </c>
      <c r="F404" s="15" t="s">
        <v>26</v>
      </c>
      <c r="G404" s="15" t="s">
        <v>967</v>
      </c>
      <c r="H404" s="15" t="s">
        <v>968</v>
      </c>
    </row>
    <row r="405" spans="1:8" ht="34" x14ac:dyDescent="0.2">
      <c r="A405" s="15" t="s">
        <v>104</v>
      </c>
      <c r="B405" s="15" t="s">
        <v>239</v>
      </c>
      <c r="C405" s="15" t="s">
        <v>401</v>
      </c>
      <c r="D405" s="15" t="s">
        <v>56</v>
      </c>
      <c r="E405" s="15" t="s">
        <v>15</v>
      </c>
      <c r="F405" s="15" t="s">
        <v>26</v>
      </c>
      <c r="G405" s="15" t="s">
        <v>402</v>
      </c>
      <c r="H405" s="15" t="s">
        <v>403</v>
      </c>
    </row>
    <row r="406" spans="1:8" ht="34" x14ac:dyDescent="0.2">
      <c r="A406" s="15" t="s">
        <v>104</v>
      </c>
      <c r="B406" s="15" t="s">
        <v>239</v>
      </c>
      <c r="C406" s="15" t="s">
        <v>395</v>
      </c>
      <c r="D406" s="15" t="s">
        <v>56</v>
      </c>
      <c r="E406" s="15" t="s">
        <v>19</v>
      </c>
      <c r="F406" s="15" t="s">
        <v>26</v>
      </c>
      <c r="G406" s="15" t="s">
        <v>396</v>
      </c>
      <c r="H406" s="15" t="s">
        <v>397</v>
      </c>
    </row>
    <row r="407" spans="1:8" ht="34" x14ac:dyDescent="0.2">
      <c r="A407" s="15" t="s">
        <v>104</v>
      </c>
      <c r="B407" s="15" t="s">
        <v>239</v>
      </c>
      <c r="C407" s="15" t="s">
        <v>471</v>
      </c>
      <c r="D407" s="15" t="s">
        <v>56</v>
      </c>
      <c r="E407" s="15" t="s">
        <v>19</v>
      </c>
      <c r="F407" s="15" t="s">
        <v>26</v>
      </c>
      <c r="G407" s="15" t="s">
        <v>472</v>
      </c>
      <c r="H407" s="15" t="s">
        <v>473</v>
      </c>
    </row>
    <row r="408" spans="1:8" ht="34" x14ac:dyDescent="0.2">
      <c r="A408" s="15" t="s">
        <v>104</v>
      </c>
      <c r="B408" s="15" t="s">
        <v>239</v>
      </c>
      <c r="C408" s="15" t="s">
        <v>398</v>
      </c>
      <c r="D408" s="15" t="s">
        <v>56</v>
      </c>
      <c r="E408" s="15" t="s">
        <v>17</v>
      </c>
      <c r="F408" s="15" t="s">
        <v>26</v>
      </c>
      <c r="G408" s="15" t="s">
        <v>399</v>
      </c>
      <c r="H408" s="15" t="s">
        <v>400</v>
      </c>
    </row>
    <row r="409" spans="1:8" ht="34" x14ac:dyDescent="0.2">
      <c r="A409" s="15" t="s">
        <v>104</v>
      </c>
      <c r="B409" s="15" t="s">
        <v>239</v>
      </c>
      <c r="C409" s="15" t="s">
        <v>731</v>
      </c>
      <c r="D409" s="15" t="s">
        <v>56</v>
      </c>
      <c r="E409" s="15" t="s">
        <v>17</v>
      </c>
      <c r="F409" s="15" t="s">
        <v>26</v>
      </c>
      <c r="G409" s="15" t="s">
        <v>732</v>
      </c>
      <c r="H409" s="15" t="s">
        <v>733</v>
      </c>
    </row>
    <row r="410" spans="1:8" ht="34" x14ac:dyDescent="0.2">
      <c r="A410" s="15" t="s">
        <v>104</v>
      </c>
      <c r="B410" s="15" t="s">
        <v>239</v>
      </c>
      <c r="C410" s="15" t="s">
        <v>1063</v>
      </c>
      <c r="D410" s="15" t="s">
        <v>56</v>
      </c>
      <c r="E410" s="15" t="s">
        <v>17</v>
      </c>
      <c r="F410" s="15" t="s">
        <v>26</v>
      </c>
      <c r="G410" s="15" t="s">
        <v>1064</v>
      </c>
      <c r="H410" s="15" t="s">
        <v>1065</v>
      </c>
    </row>
    <row r="411" spans="1:8" ht="34" x14ac:dyDescent="0.2">
      <c r="A411" s="15" t="s">
        <v>104</v>
      </c>
      <c r="B411" s="15" t="s">
        <v>239</v>
      </c>
      <c r="C411" s="15" t="s">
        <v>240</v>
      </c>
      <c r="D411" s="15" t="s">
        <v>54</v>
      </c>
      <c r="E411" s="15" t="s">
        <v>19</v>
      </c>
      <c r="F411" s="15" t="s">
        <v>24</v>
      </c>
      <c r="G411" s="15" t="s">
        <v>241</v>
      </c>
      <c r="H411" s="15" t="s">
        <v>242</v>
      </c>
    </row>
    <row r="412" spans="1:8" ht="17" x14ac:dyDescent="0.2">
      <c r="A412" s="15" t="s">
        <v>104</v>
      </c>
      <c r="B412" s="15" t="s">
        <v>239</v>
      </c>
      <c r="C412" s="15" t="s">
        <v>719</v>
      </c>
      <c r="D412" s="15" t="s">
        <v>54</v>
      </c>
      <c r="E412" s="15" t="s">
        <v>19</v>
      </c>
      <c r="F412" s="15" t="s">
        <v>24</v>
      </c>
      <c r="G412" s="15" t="s">
        <v>720</v>
      </c>
      <c r="H412" s="15" t="s">
        <v>721</v>
      </c>
    </row>
    <row r="413" spans="1:8" ht="34" x14ac:dyDescent="0.2">
      <c r="A413" s="15" t="s">
        <v>104</v>
      </c>
      <c r="B413" s="15" t="s">
        <v>239</v>
      </c>
      <c r="C413" s="15" t="s">
        <v>728</v>
      </c>
      <c r="D413" s="15" t="s">
        <v>54</v>
      </c>
      <c r="E413" s="15" t="s">
        <v>19</v>
      </c>
      <c r="F413" s="15" t="s">
        <v>24</v>
      </c>
      <c r="G413" s="15" t="s">
        <v>729</v>
      </c>
      <c r="H413" s="15" t="s">
        <v>730</v>
      </c>
    </row>
    <row r="414" spans="1:8" ht="34" x14ac:dyDescent="0.2">
      <c r="A414" s="15" t="s">
        <v>104</v>
      </c>
      <c r="B414" s="15" t="s">
        <v>239</v>
      </c>
      <c r="C414" s="15" t="s">
        <v>753</v>
      </c>
      <c r="D414" s="15" t="s">
        <v>54</v>
      </c>
      <c r="E414" s="15" t="s">
        <v>19</v>
      </c>
      <c r="F414" s="15" t="s">
        <v>24</v>
      </c>
      <c r="G414" s="15" t="s">
        <v>754</v>
      </c>
      <c r="H414" s="15" t="s">
        <v>755</v>
      </c>
    </row>
    <row r="415" spans="1:8" ht="17" x14ac:dyDescent="0.2">
      <c r="A415" s="15" t="s">
        <v>104</v>
      </c>
      <c r="B415" s="15" t="s">
        <v>239</v>
      </c>
      <c r="C415" s="15" t="s">
        <v>772</v>
      </c>
      <c r="D415" s="15" t="s">
        <v>54</v>
      </c>
      <c r="E415" s="15" t="s">
        <v>19</v>
      </c>
      <c r="F415" s="15" t="s">
        <v>24</v>
      </c>
      <c r="G415" s="15" t="s">
        <v>773</v>
      </c>
      <c r="H415" s="15" t="s">
        <v>774</v>
      </c>
    </row>
    <row r="416" spans="1:8" ht="34" x14ac:dyDescent="0.2">
      <c r="A416" s="15" t="s">
        <v>104</v>
      </c>
      <c r="B416" s="15" t="s">
        <v>239</v>
      </c>
      <c r="C416" s="15" t="s">
        <v>781</v>
      </c>
      <c r="D416" s="15" t="s">
        <v>54</v>
      </c>
      <c r="E416" s="15" t="s">
        <v>19</v>
      </c>
      <c r="F416" s="15" t="s">
        <v>24</v>
      </c>
      <c r="G416" s="15" t="s">
        <v>782</v>
      </c>
      <c r="H416" s="15" t="s">
        <v>783</v>
      </c>
    </row>
    <row r="417" spans="1:8" ht="51" x14ac:dyDescent="0.2">
      <c r="A417" s="15" t="s">
        <v>104</v>
      </c>
      <c r="B417" s="15" t="s">
        <v>151</v>
      </c>
      <c r="C417" s="15" t="s">
        <v>152</v>
      </c>
      <c r="D417" s="15" t="s">
        <v>54</v>
      </c>
      <c r="E417" s="15" t="s">
        <v>21</v>
      </c>
      <c r="F417" s="15" t="s">
        <v>26</v>
      </c>
      <c r="G417" s="15" t="s">
        <v>153</v>
      </c>
      <c r="H417" s="15" t="s">
        <v>154</v>
      </c>
    </row>
    <row r="418" spans="1:8" ht="34" x14ac:dyDescent="0.2">
      <c r="A418" s="15" t="s">
        <v>104</v>
      </c>
      <c r="B418" s="15" t="s">
        <v>105</v>
      </c>
      <c r="C418" s="15" t="s">
        <v>886</v>
      </c>
      <c r="D418" s="15" t="s">
        <v>56</v>
      </c>
      <c r="E418" s="15" t="s">
        <v>19</v>
      </c>
      <c r="F418" s="15" t="s">
        <v>26</v>
      </c>
      <c r="G418" s="15" t="s">
        <v>887</v>
      </c>
      <c r="H418" s="15" t="s">
        <v>888</v>
      </c>
    </row>
    <row r="419" spans="1:8" ht="34" x14ac:dyDescent="0.2">
      <c r="A419" s="15" t="s">
        <v>104</v>
      </c>
      <c r="B419" s="15" t="s">
        <v>105</v>
      </c>
      <c r="C419" s="15" t="s">
        <v>1120</v>
      </c>
      <c r="D419" s="15" t="s">
        <v>55</v>
      </c>
      <c r="E419" s="15" t="s">
        <v>17</v>
      </c>
      <c r="F419" s="15" t="s">
        <v>26</v>
      </c>
      <c r="G419" s="15" t="s">
        <v>1121</v>
      </c>
      <c r="H419" s="15" t="s">
        <v>1122</v>
      </c>
    </row>
    <row r="420" spans="1:8" ht="34" x14ac:dyDescent="0.2">
      <c r="A420" s="15" t="s">
        <v>104</v>
      </c>
      <c r="B420" s="15" t="s">
        <v>105</v>
      </c>
      <c r="C420" s="15" t="s">
        <v>106</v>
      </c>
      <c r="D420" s="15" t="s">
        <v>56</v>
      </c>
      <c r="E420" s="15" t="s">
        <v>17</v>
      </c>
      <c r="F420" s="15" t="s">
        <v>26</v>
      </c>
      <c r="G420" s="15" t="s">
        <v>107</v>
      </c>
      <c r="H420" s="15" t="s">
        <v>108</v>
      </c>
    </row>
    <row r="421" spans="1:8" ht="34" x14ac:dyDescent="0.2">
      <c r="A421" s="15" t="s">
        <v>104</v>
      </c>
      <c r="B421" s="15" t="s">
        <v>105</v>
      </c>
      <c r="C421" s="15" t="s">
        <v>109</v>
      </c>
      <c r="D421" s="15" t="s">
        <v>56</v>
      </c>
      <c r="E421" s="15" t="s">
        <v>17</v>
      </c>
      <c r="F421" s="15" t="s">
        <v>26</v>
      </c>
      <c r="G421" s="15" t="s">
        <v>110</v>
      </c>
      <c r="H421" s="15" t="s">
        <v>111</v>
      </c>
    </row>
    <row r="422" spans="1:8" ht="34" x14ac:dyDescent="0.2">
      <c r="A422" s="15" t="s">
        <v>104</v>
      </c>
      <c r="B422" s="15" t="s">
        <v>105</v>
      </c>
      <c r="C422" s="15" t="s">
        <v>491</v>
      </c>
      <c r="D422" s="15" t="s">
        <v>56</v>
      </c>
      <c r="E422" s="15" t="s">
        <v>17</v>
      </c>
      <c r="F422" s="15" t="s">
        <v>26</v>
      </c>
      <c r="G422" s="15" t="s">
        <v>492</v>
      </c>
      <c r="H422" s="15" t="s">
        <v>493</v>
      </c>
    </row>
    <row r="423" spans="1:8" ht="34" x14ac:dyDescent="0.2">
      <c r="A423" s="15" t="s">
        <v>104</v>
      </c>
      <c r="B423" s="15" t="s">
        <v>105</v>
      </c>
      <c r="C423" s="15" t="s">
        <v>622</v>
      </c>
      <c r="D423" s="15" t="s">
        <v>56</v>
      </c>
      <c r="E423" s="15" t="s">
        <v>17</v>
      </c>
      <c r="F423" s="15" t="s">
        <v>26</v>
      </c>
      <c r="G423" s="15" t="s">
        <v>623</v>
      </c>
      <c r="H423" s="15" t="s">
        <v>624</v>
      </c>
    </row>
    <row r="424" spans="1:8" ht="34" x14ac:dyDescent="0.2">
      <c r="A424" s="15" t="s">
        <v>104</v>
      </c>
      <c r="B424" s="15" t="s">
        <v>105</v>
      </c>
      <c r="C424" s="15" t="s">
        <v>663</v>
      </c>
      <c r="D424" s="15" t="s">
        <v>56</v>
      </c>
      <c r="E424" s="15" t="s">
        <v>17</v>
      </c>
      <c r="F424" s="15" t="s">
        <v>26</v>
      </c>
      <c r="G424" s="15" t="s">
        <v>664</v>
      </c>
      <c r="H424" s="15" t="s">
        <v>665</v>
      </c>
    </row>
    <row r="425" spans="1:8" ht="51" x14ac:dyDescent="0.2">
      <c r="A425" s="15" t="s">
        <v>104</v>
      </c>
      <c r="B425" s="15" t="s">
        <v>105</v>
      </c>
      <c r="C425" s="15" t="s">
        <v>913</v>
      </c>
      <c r="D425" s="15" t="s">
        <v>56</v>
      </c>
      <c r="E425" s="15" t="s">
        <v>17</v>
      </c>
      <c r="F425" s="15" t="s">
        <v>26</v>
      </c>
      <c r="G425" s="15" t="s">
        <v>914</v>
      </c>
      <c r="H425" s="15" t="s">
        <v>915</v>
      </c>
    </row>
    <row r="426" spans="1:8" ht="34" x14ac:dyDescent="0.2">
      <c r="A426" s="15" t="s">
        <v>104</v>
      </c>
      <c r="B426" s="15" t="s">
        <v>105</v>
      </c>
      <c r="C426" s="15" t="s">
        <v>982</v>
      </c>
      <c r="D426" s="15" t="s">
        <v>54</v>
      </c>
      <c r="E426" s="15" t="s">
        <v>19</v>
      </c>
      <c r="F426" s="15" t="s">
        <v>24</v>
      </c>
      <c r="G426" s="15" t="s">
        <v>983</v>
      </c>
      <c r="H426" s="15" t="s">
        <v>984</v>
      </c>
    </row>
    <row r="427" spans="1:8" ht="51" x14ac:dyDescent="0.2">
      <c r="A427" s="15" t="s">
        <v>104</v>
      </c>
      <c r="B427" s="15" t="s">
        <v>105</v>
      </c>
      <c r="C427" s="15" t="s">
        <v>1069</v>
      </c>
      <c r="D427" s="15" t="s">
        <v>54</v>
      </c>
      <c r="E427" s="15" t="s">
        <v>19</v>
      </c>
      <c r="F427" s="15" t="s">
        <v>24</v>
      </c>
      <c r="G427" s="15" t="s">
        <v>1070</v>
      </c>
      <c r="H427" s="15" t="s">
        <v>1071</v>
      </c>
    </row>
    <row r="428" spans="1:8" ht="34" x14ac:dyDescent="0.2">
      <c r="A428" s="15" t="s">
        <v>104</v>
      </c>
      <c r="B428" s="15" t="s">
        <v>105</v>
      </c>
      <c r="C428" s="15" t="s">
        <v>1347</v>
      </c>
      <c r="D428" s="15" t="s">
        <v>54</v>
      </c>
      <c r="E428" s="15" t="s">
        <v>19</v>
      </c>
      <c r="F428" s="15" t="s">
        <v>24</v>
      </c>
      <c r="G428" s="15" t="s">
        <v>1348</v>
      </c>
      <c r="H428" s="15" t="s">
        <v>1349</v>
      </c>
    </row>
    <row r="429" spans="1:8" ht="34" x14ac:dyDescent="0.2">
      <c r="A429" s="15" t="s">
        <v>104</v>
      </c>
      <c r="B429" s="15" t="s">
        <v>105</v>
      </c>
      <c r="C429" s="15" t="s">
        <v>1045</v>
      </c>
      <c r="D429" s="15" t="s">
        <v>54</v>
      </c>
      <c r="E429" s="15" t="s">
        <v>17</v>
      </c>
      <c r="F429" s="15" t="s">
        <v>24</v>
      </c>
      <c r="G429" s="15" t="s">
        <v>1046</v>
      </c>
      <c r="H429" s="15" t="s">
        <v>1047</v>
      </c>
    </row>
    <row r="430" spans="1:8" ht="34" x14ac:dyDescent="0.2">
      <c r="A430" s="15" t="s">
        <v>104</v>
      </c>
      <c r="B430" s="15" t="s">
        <v>105</v>
      </c>
      <c r="C430" s="15" t="s">
        <v>1135</v>
      </c>
      <c r="D430" s="15" t="s">
        <v>54</v>
      </c>
      <c r="E430" s="15" t="s">
        <v>17</v>
      </c>
      <c r="F430" s="15" t="s">
        <v>24</v>
      </c>
      <c r="G430" s="15" t="s">
        <v>1136</v>
      </c>
      <c r="H430" s="15" t="s">
        <v>1137</v>
      </c>
    </row>
    <row r="431" spans="1:8" ht="51" x14ac:dyDescent="0.2">
      <c r="A431" s="15" t="s">
        <v>104</v>
      </c>
      <c r="B431" s="15" t="s">
        <v>105</v>
      </c>
      <c r="C431" s="15" t="s">
        <v>1446</v>
      </c>
      <c r="D431" s="15" t="s">
        <v>54</v>
      </c>
      <c r="E431" s="15" t="s">
        <v>17</v>
      </c>
      <c r="F431" s="15" t="s">
        <v>24</v>
      </c>
      <c r="G431" s="15" t="s">
        <v>1447</v>
      </c>
      <c r="H431" s="15" t="s">
        <v>1448</v>
      </c>
    </row>
    <row r="432" spans="1:8" ht="51" x14ac:dyDescent="0.2">
      <c r="A432" s="15" t="s">
        <v>104</v>
      </c>
      <c r="B432" s="15" t="s">
        <v>547</v>
      </c>
      <c r="C432" s="15" t="s">
        <v>548</v>
      </c>
      <c r="D432" s="15" t="s">
        <v>56</v>
      </c>
      <c r="E432" s="15" t="s">
        <v>15</v>
      </c>
      <c r="F432" s="15" t="s">
        <v>26</v>
      </c>
      <c r="G432" s="15" t="s">
        <v>549</v>
      </c>
      <c r="H432" s="15" t="s">
        <v>550</v>
      </c>
    </row>
    <row r="433" spans="1:8" ht="51" x14ac:dyDescent="0.2">
      <c r="A433" s="15" t="s">
        <v>104</v>
      </c>
      <c r="B433" s="15" t="s">
        <v>547</v>
      </c>
      <c r="C433" s="15" t="s">
        <v>585</v>
      </c>
      <c r="D433" s="15" t="s">
        <v>56</v>
      </c>
      <c r="E433" s="15" t="s">
        <v>17</v>
      </c>
      <c r="F433" s="15" t="s">
        <v>26</v>
      </c>
      <c r="G433" s="15" t="s">
        <v>586</v>
      </c>
      <c r="H433" s="15" t="s">
        <v>587</v>
      </c>
    </row>
    <row r="434" spans="1:8" ht="34" x14ac:dyDescent="0.2">
      <c r="A434" s="15" t="s">
        <v>104</v>
      </c>
      <c r="B434" s="15" t="s">
        <v>547</v>
      </c>
      <c r="C434" s="15" t="s">
        <v>907</v>
      </c>
      <c r="D434" s="15" t="s">
        <v>54</v>
      </c>
      <c r="E434" s="15" t="s">
        <v>15</v>
      </c>
      <c r="F434" s="15" t="s">
        <v>24</v>
      </c>
      <c r="G434" s="15" t="s">
        <v>908</v>
      </c>
      <c r="H434" s="15" t="s">
        <v>909</v>
      </c>
    </row>
    <row r="435" spans="1:8" ht="85" x14ac:dyDescent="0.2">
      <c r="A435" s="15" t="s">
        <v>76</v>
      </c>
      <c r="B435" s="15" t="s">
        <v>64</v>
      </c>
      <c r="C435" s="15" t="s">
        <v>901</v>
      </c>
      <c r="D435" s="15" t="s">
        <v>54</v>
      </c>
      <c r="E435" s="15" t="s">
        <v>19</v>
      </c>
      <c r="F435" s="15" t="s">
        <v>24</v>
      </c>
      <c r="G435" s="15" t="s">
        <v>902</v>
      </c>
      <c r="H435" s="15" t="s">
        <v>903</v>
      </c>
    </row>
    <row r="436" spans="1:8" ht="68" x14ac:dyDescent="0.2">
      <c r="A436" s="15" t="s">
        <v>76</v>
      </c>
      <c r="B436" s="15" t="s">
        <v>64</v>
      </c>
      <c r="C436" s="15" t="s">
        <v>319</v>
      </c>
      <c r="D436" s="15" t="s">
        <v>54</v>
      </c>
      <c r="E436" s="15" t="s">
        <v>17</v>
      </c>
      <c r="F436" s="15" t="s">
        <v>24</v>
      </c>
      <c r="G436" s="15" t="s">
        <v>320</v>
      </c>
      <c r="H436" s="15" t="s">
        <v>321</v>
      </c>
    </row>
    <row r="437" spans="1:8" ht="68" x14ac:dyDescent="0.2">
      <c r="A437" s="15" t="s">
        <v>76</v>
      </c>
      <c r="B437" s="15" t="s">
        <v>370</v>
      </c>
      <c r="C437" s="15" t="s">
        <v>371</v>
      </c>
      <c r="D437" s="15" t="s">
        <v>54</v>
      </c>
      <c r="E437" s="15" t="s">
        <v>19</v>
      </c>
      <c r="F437" s="15" t="s">
        <v>26</v>
      </c>
      <c r="G437" s="15" t="s">
        <v>372</v>
      </c>
      <c r="H437" s="15" t="s">
        <v>373</v>
      </c>
    </row>
    <row r="438" spans="1:8" ht="51" x14ac:dyDescent="0.2">
      <c r="A438" s="15" t="s">
        <v>76</v>
      </c>
      <c r="B438" s="15" t="s">
        <v>628</v>
      </c>
      <c r="C438" s="15" t="s">
        <v>629</v>
      </c>
      <c r="D438" s="15" t="s">
        <v>54</v>
      </c>
      <c r="E438" s="15" t="s">
        <v>17</v>
      </c>
      <c r="F438" s="15" t="s">
        <v>24</v>
      </c>
      <c r="G438" s="15" t="s">
        <v>630</v>
      </c>
      <c r="H438" s="15" t="s">
        <v>631</v>
      </c>
    </row>
    <row r="439" spans="1:8" ht="51" x14ac:dyDescent="0.2">
      <c r="A439" s="15" t="s">
        <v>76</v>
      </c>
      <c r="B439" s="15" t="s">
        <v>1268</v>
      </c>
      <c r="C439" s="15" t="s">
        <v>1269</v>
      </c>
      <c r="D439" s="15" t="s">
        <v>54</v>
      </c>
      <c r="E439" s="15" t="s">
        <v>21</v>
      </c>
      <c r="F439" s="15" t="s">
        <v>26</v>
      </c>
      <c r="G439" s="15" t="s">
        <v>1270</v>
      </c>
      <c r="H439" s="15" t="s">
        <v>1271</v>
      </c>
    </row>
    <row r="440" spans="1:8" ht="85" x14ac:dyDescent="0.2">
      <c r="A440" s="15" t="s">
        <v>76</v>
      </c>
      <c r="B440" s="15" t="s">
        <v>195</v>
      </c>
      <c r="C440" s="15" t="s">
        <v>270</v>
      </c>
      <c r="D440" s="15" t="s">
        <v>56</v>
      </c>
      <c r="E440" s="15" t="s">
        <v>17</v>
      </c>
      <c r="F440" s="15" t="s">
        <v>26</v>
      </c>
      <c r="G440" s="15" t="s">
        <v>271</v>
      </c>
      <c r="H440" s="15" t="s">
        <v>272</v>
      </c>
    </row>
    <row r="441" spans="1:8" ht="136" x14ac:dyDescent="0.2">
      <c r="A441" s="15" t="s">
        <v>76</v>
      </c>
      <c r="B441" s="15" t="s">
        <v>195</v>
      </c>
      <c r="C441" s="15" t="s">
        <v>334</v>
      </c>
      <c r="D441" s="15" t="s">
        <v>56</v>
      </c>
      <c r="E441" s="15" t="s">
        <v>21</v>
      </c>
      <c r="F441" s="15" t="s">
        <v>26</v>
      </c>
      <c r="G441" s="15" t="s">
        <v>335</v>
      </c>
      <c r="H441" s="15" t="s">
        <v>336</v>
      </c>
    </row>
    <row r="442" spans="1:8" ht="85" x14ac:dyDescent="0.2">
      <c r="A442" s="15" t="s">
        <v>76</v>
      </c>
      <c r="B442" s="15" t="s">
        <v>195</v>
      </c>
      <c r="C442" s="15" t="s">
        <v>1389</v>
      </c>
      <c r="D442" s="15" t="s">
        <v>56</v>
      </c>
      <c r="E442" s="15" t="s">
        <v>21</v>
      </c>
      <c r="F442" s="15" t="s">
        <v>26</v>
      </c>
      <c r="G442" s="15" t="s">
        <v>1390</v>
      </c>
      <c r="H442" s="15" t="s">
        <v>1391</v>
      </c>
    </row>
    <row r="443" spans="1:8" ht="85" x14ac:dyDescent="0.2">
      <c r="A443" s="15" t="s">
        <v>76</v>
      </c>
      <c r="B443" s="15" t="s">
        <v>195</v>
      </c>
      <c r="C443" s="15" t="s">
        <v>196</v>
      </c>
      <c r="D443" s="15" t="s">
        <v>54</v>
      </c>
      <c r="E443" s="15" t="s">
        <v>21</v>
      </c>
      <c r="F443" s="15" t="s">
        <v>24</v>
      </c>
      <c r="G443" s="15" t="s">
        <v>197</v>
      </c>
      <c r="H443" s="15" t="s">
        <v>198</v>
      </c>
    </row>
    <row r="444" spans="1:8" ht="68" x14ac:dyDescent="0.2">
      <c r="A444" s="15" t="s">
        <v>76</v>
      </c>
      <c r="B444" s="15" t="s">
        <v>195</v>
      </c>
      <c r="C444" s="15" t="s">
        <v>737</v>
      </c>
      <c r="D444" s="15" t="s">
        <v>54</v>
      </c>
      <c r="E444" s="15" t="s">
        <v>21</v>
      </c>
      <c r="F444" s="15" t="s">
        <v>24</v>
      </c>
      <c r="G444" s="15" t="s">
        <v>738</v>
      </c>
      <c r="H444" s="15" t="s">
        <v>739</v>
      </c>
    </row>
    <row r="445" spans="1:8" ht="85" x14ac:dyDescent="0.2">
      <c r="A445" s="15" t="s">
        <v>76</v>
      </c>
      <c r="B445" s="15" t="s">
        <v>350</v>
      </c>
      <c r="C445" s="15" t="s">
        <v>1238</v>
      </c>
      <c r="D445" s="15" t="s">
        <v>56</v>
      </c>
      <c r="E445" s="15" t="s">
        <v>17</v>
      </c>
      <c r="F445" s="15" t="s">
        <v>26</v>
      </c>
      <c r="G445" s="15" t="s">
        <v>1239</v>
      </c>
      <c r="H445" s="15" t="s">
        <v>1240</v>
      </c>
    </row>
    <row r="446" spans="1:8" ht="85" x14ac:dyDescent="0.2">
      <c r="A446" s="15" t="s">
        <v>76</v>
      </c>
      <c r="B446" s="15" t="s">
        <v>130</v>
      </c>
      <c r="C446" s="15" t="s">
        <v>1496</v>
      </c>
      <c r="D446" s="15" t="s">
        <v>56</v>
      </c>
      <c r="E446" s="15" t="s">
        <v>21</v>
      </c>
      <c r="F446" s="15" t="s">
        <v>26</v>
      </c>
      <c r="G446" s="15" t="s">
        <v>1497</v>
      </c>
      <c r="H446" s="15" t="s">
        <v>1498</v>
      </c>
    </row>
    <row r="447" spans="1:8" ht="85" x14ac:dyDescent="0.2">
      <c r="A447" s="15" t="s">
        <v>76</v>
      </c>
      <c r="B447" s="15" t="s">
        <v>283</v>
      </c>
      <c r="C447" s="15" t="s">
        <v>284</v>
      </c>
      <c r="D447" s="15" t="s">
        <v>56</v>
      </c>
      <c r="E447" s="15" t="s">
        <v>17</v>
      </c>
      <c r="F447" s="15" t="s">
        <v>26</v>
      </c>
      <c r="G447" s="15" t="s">
        <v>285</v>
      </c>
      <c r="H447" s="15" t="s">
        <v>286</v>
      </c>
    </row>
    <row r="448" spans="1:8" ht="85" x14ac:dyDescent="0.2">
      <c r="A448" s="15" t="s">
        <v>76</v>
      </c>
      <c r="B448" s="15" t="s">
        <v>77</v>
      </c>
      <c r="C448" s="15" t="s">
        <v>78</v>
      </c>
      <c r="D448" s="15" t="s">
        <v>56</v>
      </c>
      <c r="E448" s="15" t="s">
        <v>17</v>
      </c>
      <c r="F448" s="15" t="s">
        <v>26</v>
      </c>
      <c r="G448" s="15" t="s">
        <v>79</v>
      </c>
      <c r="H448" s="15" t="s">
        <v>80</v>
      </c>
    </row>
    <row r="449" spans="1:8" ht="51" x14ac:dyDescent="0.2">
      <c r="A449" s="15" t="s">
        <v>76</v>
      </c>
      <c r="B449" s="15" t="s">
        <v>206</v>
      </c>
      <c r="C449" s="15" t="s">
        <v>207</v>
      </c>
      <c r="D449" s="15" t="s">
        <v>56</v>
      </c>
      <c r="E449" s="15" t="s">
        <v>17</v>
      </c>
      <c r="F449" s="15" t="s">
        <v>26</v>
      </c>
      <c r="G449" s="15" t="s">
        <v>208</v>
      </c>
      <c r="H449" s="15" t="s">
        <v>209</v>
      </c>
    </row>
    <row r="450" spans="1:8" ht="85" x14ac:dyDescent="0.2">
      <c r="A450" s="15" t="s">
        <v>76</v>
      </c>
      <c r="B450" s="15" t="s">
        <v>287</v>
      </c>
      <c r="C450" s="15" t="s">
        <v>288</v>
      </c>
      <c r="D450" s="15" t="s">
        <v>56</v>
      </c>
      <c r="E450" s="15" t="s">
        <v>17</v>
      </c>
      <c r="F450" s="15" t="s">
        <v>26</v>
      </c>
      <c r="G450" s="15" t="s">
        <v>289</v>
      </c>
      <c r="H450" s="15" t="s">
        <v>290</v>
      </c>
    </row>
    <row r="451" spans="1:8" ht="85" x14ac:dyDescent="0.2">
      <c r="A451" s="15" t="s">
        <v>76</v>
      </c>
      <c r="B451" s="15" t="s">
        <v>287</v>
      </c>
      <c r="C451" s="15" t="s">
        <v>1514</v>
      </c>
      <c r="D451" s="15" t="s">
        <v>56</v>
      </c>
      <c r="E451" s="15" t="s">
        <v>21</v>
      </c>
      <c r="F451" s="15" t="s">
        <v>26</v>
      </c>
      <c r="G451" s="15" t="s">
        <v>1515</v>
      </c>
      <c r="H451" s="15" t="s">
        <v>1516</v>
      </c>
    </row>
    <row r="452" spans="1:8" ht="51" x14ac:dyDescent="0.2">
      <c r="A452" s="15" t="s">
        <v>76</v>
      </c>
      <c r="B452" s="15" t="s">
        <v>678</v>
      </c>
      <c r="C452" s="15" t="s">
        <v>679</v>
      </c>
      <c r="D452" s="15" t="s">
        <v>54</v>
      </c>
      <c r="E452" s="15" t="s">
        <v>21</v>
      </c>
      <c r="F452" s="15" t="s">
        <v>24</v>
      </c>
      <c r="G452" s="15" t="s">
        <v>680</v>
      </c>
      <c r="H452" s="15" t="s">
        <v>681</v>
      </c>
    </row>
    <row r="453" spans="1:8" ht="51" x14ac:dyDescent="0.2">
      <c r="A453" s="15" t="s">
        <v>76</v>
      </c>
      <c r="B453" s="15" t="s">
        <v>163</v>
      </c>
      <c r="C453" s="15" t="s">
        <v>1036</v>
      </c>
      <c r="D453" s="15" t="s">
        <v>54</v>
      </c>
      <c r="E453" s="15" t="s">
        <v>21</v>
      </c>
      <c r="F453" s="15" t="s">
        <v>26</v>
      </c>
      <c r="G453" s="15" t="s">
        <v>1037</v>
      </c>
      <c r="H453" s="15" t="s">
        <v>1038</v>
      </c>
    </row>
    <row r="454" spans="1:8" ht="34" x14ac:dyDescent="0.2">
      <c r="A454" s="15" t="s">
        <v>76</v>
      </c>
      <c r="B454" s="15" t="s">
        <v>163</v>
      </c>
      <c r="C454" s="15" t="s">
        <v>1180</v>
      </c>
      <c r="D454" s="15" t="s">
        <v>54</v>
      </c>
      <c r="E454" s="15" t="s">
        <v>21</v>
      </c>
      <c r="F454" s="15" t="s">
        <v>26</v>
      </c>
      <c r="G454" s="15" t="s">
        <v>1181</v>
      </c>
      <c r="H454" s="15" t="s">
        <v>1182</v>
      </c>
    </row>
    <row r="455" spans="1:8" ht="51" x14ac:dyDescent="0.2">
      <c r="A455" s="15" t="s">
        <v>76</v>
      </c>
      <c r="B455" s="15" t="s">
        <v>163</v>
      </c>
      <c r="C455" s="15" t="s">
        <v>963</v>
      </c>
      <c r="D455" s="15" t="s">
        <v>56</v>
      </c>
      <c r="E455" s="15" t="s">
        <v>21</v>
      </c>
      <c r="F455" s="15" t="s">
        <v>26</v>
      </c>
      <c r="G455" s="15" t="s">
        <v>964</v>
      </c>
      <c r="H455" s="15" t="s">
        <v>965</v>
      </c>
    </row>
    <row r="456" spans="1:8" ht="68" x14ac:dyDescent="0.2">
      <c r="A456" s="15" t="s">
        <v>76</v>
      </c>
      <c r="B456" s="15" t="s">
        <v>232</v>
      </c>
      <c r="C456" s="15" t="s">
        <v>233</v>
      </c>
      <c r="D456" s="15" t="s">
        <v>56</v>
      </c>
      <c r="E456" s="15" t="s">
        <v>17</v>
      </c>
      <c r="F456" s="15" t="s">
        <v>26</v>
      </c>
      <c r="G456" s="15" t="s">
        <v>234</v>
      </c>
      <c r="H456" s="15" t="s">
        <v>235</v>
      </c>
    </row>
    <row r="457" spans="1:8" ht="68" x14ac:dyDescent="0.2">
      <c r="A457" s="15" t="s">
        <v>76</v>
      </c>
      <c r="B457" s="15" t="s">
        <v>463</v>
      </c>
      <c r="C457" s="15" t="s">
        <v>576</v>
      </c>
      <c r="D457" s="15" t="s">
        <v>54</v>
      </c>
      <c r="E457" s="15" t="s">
        <v>17</v>
      </c>
      <c r="F457" s="15" t="s">
        <v>26</v>
      </c>
      <c r="G457" s="15" t="s">
        <v>577</v>
      </c>
      <c r="H457" s="15" t="s">
        <v>578</v>
      </c>
    </row>
    <row r="458" spans="1:8" ht="68" x14ac:dyDescent="0.2">
      <c r="A458" s="15" t="s">
        <v>76</v>
      </c>
      <c r="B458" s="15" t="s">
        <v>463</v>
      </c>
      <c r="C458" s="15" t="s">
        <v>464</v>
      </c>
      <c r="D458" s="15" t="s">
        <v>54</v>
      </c>
      <c r="E458" s="15" t="s">
        <v>17</v>
      </c>
      <c r="F458" s="15" t="s">
        <v>24</v>
      </c>
      <c r="G458" s="15" t="s">
        <v>465</v>
      </c>
      <c r="H458" s="15" t="s">
        <v>466</v>
      </c>
    </row>
    <row r="459" spans="1:8" ht="68" x14ac:dyDescent="0.2">
      <c r="A459" s="15" t="s">
        <v>76</v>
      </c>
      <c r="B459" s="15" t="s">
        <v>463</v>
      </c>
      <c r="C459" s="15" t="s">
        <v>551</v>
      </c>
      <c r="D459" s="15" t="s">
        <v>54</v>
      </c>
      <c r="E459" s="15" t="s">
        <v>21</v>
      </c>
      <c r="F459" s="15" t="s">
        <v>24</v>
      </c>
      <c r="G459" s="15" t="s">
        <v>552</v>
      </c>
      <c r="H459" s="15" t="s">
        <v>553</v>
      </c>
    </row>
    <row r="460" spans="1:8" ht="68" x14ac:dyDescent="0.2">
      <c r="A460" s="15" t="s">
        <v>76</v>
      </c>
      <c r="B460" s="15" t="s">
        <v>91</v>
      </c>
      <c r="C460" s="15" t="s">
        <v>997</v>
      </c>
      <c r="D460" s="15" t="s">
        <v>56</v>
      </c>
      <c r="E460" s="15" t="s">
        <v>19</v>
      </c>
      <c r="F460" s="15" t="s">
        <v>26</v>
      </c>
      <c r="G460" s="15" t="s">
        <v>998</v>
      </c>
      <c r="H460" s="15" t="s">
        <v>999</v>
      </c>
    </row>
    <row r="461" spans="1:8" ht="51" x14ac:dyDescent="0.2">
      <c r="A461" s="15" t="s">
        <v>76</v>
      </c>
      <c r="B461" s="15" t="s">
        <v>91</v>
      </c>
      <c r="C461" s="15" t="s">
        <v>92</v>
      </c>
      <c r="D461" s="15" t="s">
        <v>54</v>
      </c>
      <c r="E461" s="15" t="s">
        <v>17</v>
      </c>
      <c r="F461" s="15" t="s">
        <v>24</v>
      </c>
      <c r="G461" s="15" t="s">
        <v>93</v>
      </c>
      <c r="H461" s="15" t="s">
        <v>94</v>
      </c>
    </row>
    <row r="462" spans="1:8" ht="34" x14ac:dyDescent="0.2">
      <c r="A462" s="15" t="s">
        <v>76</v>
      </c>
      <c r="B462" s="15" t="s">
        <v>104</v>
      </c>
      <c r="C462" s="15" t="s">
        <v>802</v>
      </c>
      <c r="D462" s="15" t="s">
        <v>54</v>
      </c>
      <c r="E462" s="15" t="s">
        <v>21</v>
      </c>
      <c r="F462" s="15" t="s">
        <v>26</v>
      </c>
      <c r="G462" s="15" t="s">
        <v>803</v>
      </c>
      <c r="H462" s="15" t="s">
        <v>804</v>
      </c>
    </row>
    <row r="463" spans="1:8" x14ac:dyDescent="0.2">
      <c r="A463"/>
      <c r="B463"/>
      <c r="C463"/>
      <c r="D463"/>
      <c r="E463"/>
      <c r="F463"/>
      <c r="G463"/>
      <c r="H463"/>
    </row>
    <row r="464" spans="1:8" x14ac:dyDescent="0.2">
      <c r="A464"/>
      <c r="B464"/>
      <c r="C464"/>
      <c r="D464"/>
      <c r="E464"/>
      <c r="F464"/>
      <c r="G464"/>
      <c r="H464"/>
    </row>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sheetData>
  <autoFilter ref="A1:H2" xr:uid="{00000000-0001-0000-0100-000000000000}">
    <sortState xmlns:xlrd2="http://schemas.microsoft.com/office/spreadsheetml/2017/richdata2" ref="A2:H462">
      <sortCondition ref="A1:A462"/>
    </sortState>
  </autoFilter>
  <phoneticPr fontId="2" type="noConversion"/>
  <pageMargins left="0.7" right="0.7" top="0.75" bottom="0.75" header="0.3" footer="0.3"/>
  <pageSetup scale="47" orientation="landscape" horizontalDpi="0" verticalDpi="0"/>
  <headerFooter>
    <oddHeader>&amp;C&amp;"Helvetica Neue,Regular"&amp;18 &amp;K00000026R1 Veeva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A1FE7-D614-BD45-BC2E-7834E9AA1485}">
  <dimension ref="A1:G31"/>
  <sheetViews>
    <sheetView zoomScaleNormal="100" workbookViewId="0"/>
  </sheetViews>
  <sheetFormatPr baseColWidth="10" defaultColWidth="14.5" defaultRowHeight="16" x14ac:dyDescent="0.2"/>
  <cols>
    <col min="1" max="1" width="15.33203125" style="27" bestFit="1" customWidth="1"/>
    <col min="2" max="2" width="37.5" style="27" bestFit="1" customWidth="1"/>
    <col min="3" max="3" width="14.5" style="27" bestFit="1" customWidth="1"/>
    <col min="4" max="4" width="11.33203125" style="27" bestFit="1" customWidth="1"/>
    <col min="5" max="5" width="24.1640625" style="27" bestFit="1" customWidth="1"/>
    <col min="6" max="6" width="64.5" style="27" customWidth="1"/>
    <col min="7" max="7" width="51.83203125" style="27" bestFit="1" customWidth="1"/>
    <col min="8" max="16384" width="14.5" style="27"/>
  </cols>
  <sheetData>
    <row r="1" spans="1:7" ht="17" x14ac:dyDescent="0.2">
      <c r="A1" s="33" t="s">
        <v>2</v>
      </c>
      <c r="B1" s="33" t="s">
        <v>1635</v>
      </c>
      <c r="C1" s="33" t="s">
        <v>1634</v>
      </c>
      <c r="D1" s="33" t="s">
        <v>4</v>
      </c>
      <c r="E1" s="33" t="s">
        <v>1633</v>
      </c>
      <c r="F1" s="33" t="s">
        <v>6</v>
      </c>
      <c r="G1" s="33" t="s">
        <v>1632</v>
      </c>
    </row>
    <row r="2" spans="1:7" ht="34" x14ac:dyDescent="0.2">
      <c r="A2" s="31" t="s">
        <v>1631</v>
      </c>
      <c r="B2" s="30" t="s">
        <v>1630</v>
      </c>
      <c r="C2" s="30" t="s">
        <v>1549</v>
      </c>
      <c r="D2" s="30" t="s">
        <v>21</v>
      </c>
      <c r="E2" s="30" t="s">
        <v>1600</v>
      </c>
      <c r="F2" s="30" t="s">
        <v>1629</v>
      </c>
      <c r="G2" s="30" t="s">
        <v>21</v>
      </c>
    </row>
    <row r="3" spans="1:7" ht="68" x14ac:dyDescent="0.2">
      <c r="A3" s="31" t="s">
        <v>1620</v>
      </c>
      <c r="B3" s="30" t="s">
        <v>1628</v>
      </c>
      <c r="C3" s="30" t="s">
        <v>1549</v>
      </c>
      <c r="D3" s="30" t="s">
        <v>17</v>
      </c>
      <c r="E3" s="30" t="s">
        <v>1625</v>
      </c>
      <c r="F3" s="30" t="s">
        <v>1627</v>
      </c>
      <c r="G3" s="30" t="s">
        <v>21</v>
      </c>
    </row>
    <row r="4" spans="1:7" ht="102" x14ac:dyDescent="0.2">
      <c r="A4" s="31" t="s">
        <v>1620</v>
      </c>
      <c r="B4" s="30" t="s">
        <v>1626</v>
      </c>
      <c r="C4" s="30" t="s">
        <v>1549</v>
      </c>
      <c r="D4" s="30" t="s">
        <v>17</v>
      </c>
      <c r="E4" s="30" t="s">
        <v>1625</v>
      </c>
      <c r="F4" s="30" t="s">
        <v>1624</v>
      </c>
      <c r="G4" s="30" t="s">
        <v>21</v>
      </c>
    </row>
    <row r="5" spans="1:7" ht="68" x14ac:dyDescent="0.2">
      <c r="A5" s="31" t="s">
        <v>1620</v>
      </c>
      <c r="B5" s="30" t="s">
        <v>1623</v>
      </c>
      <c r="C5" s="30" t="s">
        <v>1549</v>
      </c>
      <c r="D5" s="30" t="s">
        <v>17</v>
      </c>
      <c r="E5" s="30" t="s">
        <v>1600</v>
      </c>
      <c r="F5" s="30" t="s">
        <v>1622</v>
      </c>
      <c r="G5" s="30" t="s">
        <v>1621</v>
      </c>
    </row>
    <row r="6" spans="1:7" ht="119" x14ac:dyDescent="0.2">
      <c r="A6" s="31" t="s">
        <v>1620</v>
      </c>
      <c r="B6" s="30" t="s">
        <v>1619</v>
      </c>
      <c r="C6" s="30" t="s">
        <v>1549</v>
      </c>
      <c r="D6" s="30" t="s">
        <v>19</v>
      </c>
      <c r="E6" s="30" t="s">
        <v>1600</v>
      </c>
      <c r="F6" s="30" t="s">
        <v>1618</v>
      </c>
      <c r="G6" s="30" t="s">
        <v>21</v>
      </c>
    </row>
    <row r="7" spans="1:7" ht="102" x14ac:dyDescent="0.2">
      <c r="A7" s="31" t="s">
        <v>1612</v>
      </c>
      <c r="B7" s="30" t="s">
        <v>1617</v>
      </c>
      <c r="C7" s="30" t="s">
        <v>1549</v>
      </c>
      <c r="D7" s="30" t="s">
        <v>15</v>
      </c>
      <c r="E7" s="30" t="s">
        <v>1600</v>
      </c>
      <c r="F7" s="30" t="s">
        <v>1616</v>
      </c>
      <c r="G7" s="30" t="s">
        <v>21</v>
      </c>
    </row>
    <row r="8" spans="1:7" ht="51" x14ac:dyDescent="0.2">
      <c r="A8" s="31" t="s">
        <v>1612</v>
      </c>
      <c r="B8" s="30" t="s">
        <v>1615</v>
      </c>
      <c r="C8" s="30" t="s">
        <v>1549</v>
      </c>
      <c r="D8" s="30" t="s">
        <v>17</v>
      </c>
      <c r="E8" s="30" t="s">
        <v>1600</v>
      </c>
      <c r="F8" s="30" t="s">
        <v>1614</v>
      </c>
      <c r="G8" s="30" t="s">
        <v>1613</v>
      </c>
    </row>
    <row r="9" spans="1:7" ht="102" x14ac:dyDescent="0.2">
      <c r="A9" s="31" t="s">
        <v>1612</v>
      </c>
      <c r="B9" s="32" t="s">
        <v>1611</v>
      </c>
      <c r="C9" s="32" t="s">
        <v>1549</v>
      </c>
      <c r="D9" s="32" t="s">
        <v>19</v>
      </c>
      <c r="E9" s="32" t="s">
        <v>1600</v>
      </c>
      <c r="F9" s="32" t="s">
        <v>1610</v>
      </c>
      <c r="G9" s="32" t="s">
        <v>21</v>
      </c>
    </row>
    <row r="10" spans="1:7" ht="119" x14ac:dyDescent="0.2">
      <c r="A10" s="31" t="s">
        <v>1602</v>
      </c>
      <c r="B10" s="30" t="s">
        <v>1609</v>
      </c>
      <c r="C10" s="30" t="s">
        <v>1549</v>
      </c>
      <c r="D10" s="30" t="s">
        <v>15</v>
      </c>
      <c r="E10" s="30" t="s">
        <v>1600</v>
      </c>
      <c r="F10" s="30" t="s">
        <v>1608</v>
      </c>
      <c r="G10" s="30" t="s">
        <v>1607</v>
      </c>
    </row>
    <row r="11" spans="1:7" ht="102" x14ac:dyDescent="0.2">
      <c r="A11" s="31" t="s">
        <v>1602</v>
      </c>
      <c r="B11" s="30" t="s">
        <v>1606</v>
      </c>
      <c r="C11" s="30" t="s">
        <v>1549</v>
      </c>
      <c r="D11" s="30" t="s">
        <v>15</v>
      </c>
      <c r="E11" s="30" t="s">
        <v>1605</v>
      </c>
      <c r="F11" s="30" t="s">
        <v>1604</v>
      </c>
      <c r="G11" s="30" t="s">
        <v>1603</v>
      </c>
    </row>
    <row r="12" spans="1:7" ht="102" x14ac:dyDescent="0.2">
      <c r="A12" s="31" t="s">
        <v>1602</v>
      </c>
      <c r="B12" s="30" t="s">
        <v>1601</v>
      </c>
      <c r="C12" s="30" t="s">
        <v>1549</v>
      </c>
      <c r="D12" s="30" t="s">
        <v>17</v>
      </c>
      <c r="E12" s="30" t="s">
        <v>1600</v>
      </c>
      <c r="F12" s="30" t="s">
        <v>1599</v>
      </c>
      <c r="G12" s="30" t="s">
        <v>1598</v>
      </c>
    </row>
    <row r="13" spans="1:7" ht="34" x14ac:dyDescent="0.2">
      <c r="A13" s="29" t="s">
        <v>1551</v>
      </c>
      <c r="B13" s="28" t="s">
        <v>1597</v>
      </c>
      <c r="C13" s="28" t="s">
        <v>1549</v>
      </c>
      <c r="D13" s="28" t="s">
        <v>15</v>
      </c>
      <c r="E13" s="28" t="s">
        <v>1548</v>
      </c>
      <c r="F13" s="28" t="s">
        <v>1596</v>
      </c>
      <c r="G13" s="28" t="s">
        <v>21</v>
      </c>
    </row>
    <row r="14" spans="1:7" ht="68" x14ac:dyDescent="0.2">
      <c r="A14" s="29" t="s">
        <v>1551</v>
      </c>
      <c r="B14" s="28" t="s">
        <v>1595</v>
      </c>
      <c r="C14" s="28" t="s">
        <v>1549</v>
      </c>
      <c r="D14" s="28" t="s">
        <v>15</v>
      </c>
      <c r="E14" s="28" t="s">
        <v>1557</v>
      </c>
      <c r="F14" s="28" t="s">
        <v>1594</v>
      </c>
      <c r="G14" s="28" t="s">
        <v>21</v>
      </c>
    </row>
    <row r="15" spans="1:7" ht="102" x14ac:dyDescent="0.2">
      <c r="A15" s="29" t="s">
        <v>1551</v>
      </c>
      <c r="B15" s="28" t="s">
        <v>1593</v>
      </c>
      <c r="C15" s="28" t="s">
        <v>1549</v>
      </c>
      <c r="D15" s="28" t="s">
        <v>15</v>
      </c>
      <c r="E15" s="28" t="s">
        <v>1553</v>
      </c>
      <c r="F15" s="28" t="s">
        <v>1592</v>
      </c>
      <c r="G15" s="28" t="s">
        <v>1591</v>
      </c>
    </row>
    <row r="16" spans="1:7" ht="102" x14ac:dyDescent="0.2">
      <c r="A16" s="29" t="s">
        <v>1551</v>
      </c>
      <c r="B16" s="28" t="s">
        <v>1590</v>
      </c>
      <c r="C16" s="28" t="s">
        <v>1562</v>
      </c>
      <c r="D16" s="28" t="s">
        <v>15</v>
      </c>
      <c r="E16" s="28" t="s">
        <v>1572</v>
      </c>
      <c r="F16" s="28" t="s">
        <v>1589</v>
      </c>
      <c r="G16" s="28" t="s">
        <v>1570</v>
      </c>
    </row>
    <row r="17" spans="1:7" ht="119" x14ac:dyDescent="0.2">
      <c r="A17" s="29" t="s">
        <v>1551</v>
      </c>
      <c r="B17" s="28" t="s">
        <v>1588</v>
      </c>
      <c r="C17" s="28" t="s">
        <v>1562</v>
      </c>
      <c r="D17" s="28" t="s">
        <v>15</v>
      </c>
      <c r="E17" s="28" t="s">
        <v>1557</v>
      </c>
      <c r="F17" s="28" t="s">
        <v>1587</v>
      </c>
      <c r="G17" s="28" t="s">
        <v>21</v>
      </c>
    </row>
    <row r="18" spans="1:7" ht="68" x14ac:dyDescent="0.2">
      <c r="A18" s="29" t="s">
        <v>1551</v>
      </c>
      <c r="B18" s="28" t="s">
        <v>1586</v>
      </c>
      <c r="C18" s="28" t="s">
        <v>1549</v>
      </c>
      <c r="D18" s="28" t="s">
        <v>15</v>
      </c>
      <c r="E18" s="28" t="s">
        <v>1553</v>
      </c>
      <c r="F18" s="28" t="s">
        <v>1585</v>
      </c>
      <c r="G18" s="28" t="s">
        <v>21</v>
      </c>
    </row>
    <row r="19" spans="1:7" ht="119" x14ac:dyDescent="0.2">
      <c r="A19" s="29" t="s">
        <v>1551</v>
      </c>
      <c r="B19" s="28" t="s">
        <v>1584</v>
      </c>
      <c r="C19" s="28" t="s">
        <v>1562</v>
      </c>
      <c r="D19" s="28" t="s">
        <v>15</v>
      </c>
      <c r="E19" s="28" t="s">
        <v>1548</v>
      </c>
      <c r="F19" s="28" t="s">
        <v>1583</v>
      </c>
      <c r="G19" s="28" t="s">
        <v>21</v>
      </c>
    </row>
    <row r="20" spans="1:7" ht="119" x14ac:dyDescent="0.2">
      <c r="A20" s="29" t="s">
        <v>1551</v>
      </c>
      <c r="B20" s="28" t="s">
        <v>1582</v>
      </c>
      <c r="C20" s="28" t="s">
        <v>1549</v>
      </c>
      <c r="D20" s="28" t="s">
        <v>15</v>
      </c>
      <c r="E20" s="28" t="s">
        <v>1548</v>
      </c>
      <c r="F20" s="28" t="s">
        <v>1581</v>
      </c>
      <c r="G20" s="28" t="s">
        <v>21</v>
      </c>
    </row>
    <row r="21" spans="1:7" ht="102" x14ac:dyDescent="0.2">
      <c r="A21" s="29" t="s">
        <v>1551</v>
      </c>
      <c r="B21" s="28" t="s">
        <v>1580</v>
      </c>
      <c r="C21" s="28" t="s">
        <v>1549</v>
      </c>
      <c r="D21" s="28" t="s">
        <v>15</v>
      </c>
      <c r="E21" s="28" t="s">
        <v>1548</v>
      </c>
      <c r="F21" s="28" t="s">
        <v>1579</v>
      </c>
      <c r="G21" s="28" t="s">
        <v>1578</v>
      </c>
    </row>
    <row r="22" spans="1:7" ht="119" x14ac:dyDescent="0.2">
      <c r="A22" s="29" t="s">
        <v>1551</v>
      </c>
      <c r="B22" s="28" t="s">
        <v>1577</v>
      </c>
      <c r="C22" s="28" t="s">
        <v>1549</v>
      </c>
      <c r="D22" s="28" t="s">
        <v>17</v>
      </c>
      <c r="E22" s="28" t="s">
        <v>1557</v>
      </c>
      <c r="F22" s="28" t="s">
        <v>1576</v>
      </c>
      <c r="G22" s="28" t="s">
        <v>21</v>
      </c>
    </row>
    <row r="23" spans="1:7" ht="102" x14ac:dyDescent="0.2">
      <c r="A23" s="29" t="s">
        <v>1551</v>
      </c>
      <c r="B23" s="28" t="s">
        <v>1575</v>
      </c>
      <c r="C23" s="28" t="s">
        <v>1562</v>
      </c>
      <c r="D23" s="28" t="s">
        <v>17</v>
      </c>
      <c r="E23" s="28" t="s">
        <v>1572</v>
      </c>
      <c r="F23" s="28" t="s">
        <v>1574</v>
      </c>
      <c r="G23" s="28" t="s">
        <v>21</v>
      </c>
    </row>
    <row r="24" spans="1:7" ht="85" x14ac:dyDescent="0.2">
      <c r="A24" s="29" t="s">
        <v>1551</v>
      </c>
      <c r="B24" s="28" t="s">
        <v>1573</v>
      </c>
      <c r="C24" s="28" t="s">
        <v>1562</v>
      </c>
      <c r="D24" s="28" t="s">
        <v>17</v>
      </c>
      <c r="E24" s="28" t="s">
        <v>1572</v>
      </c>
      <c r="F24" s="28" t="s">
        <v>1571</v>
      </c>
      <c r="G24" s="28" t="s">
        <v>1570</v>
      </c>
    </row>
    <row r="25" spans="1:7" ht="153" x14ac:dyDescent="0.2">
      <c r="A25" s="29" t="s">
        <v>1551</v>
      </c>
      <c r="B25" s="28" t="s">
        <v>1569</v>
      </c>
      <c r="C25" s="28" t="s">
        <v>1562</v>
      </c>
      <c r="D25" s="28" t="s">
        <v>17</v>
      </c>
      <c r="E25" s="28" t="s">
        <v>1557</v>
      </c>
      <c r="F25" s="28" t="s">
        <v>1568</v>
      </c>
      <c r="G25" s="28" t="s">
        <v>1567</v>
      </c>
    </row>
    <row r="26" spans="1:7" ht="102" x14ac:dyDescent="0.2">
      <c r="A26" s="29" t="s">
        <v>1551</v>
      </c>
      <c r="B26" s="28" t="s">
        <v>1566</v>
      </c>
      <c r="C26" s="28" t="s">
        <v>1549</v>
      </c>
      <c r="D26" s="28" t="s">
        <v>17</v>
      </c>
      <c r="E26" s="28" t="s">
        <v>1565</v>
      </c>
      <c r="F26" s="28" t="s">
        <v>1564</v>
      </c>
      <c r="G26" s="28" t="s">
        <v>21</v>
      </c>
    </row>
    <row r="27" spans="1:7" ht="136" x14ac:dyDescent="0.2">
      <c r="A27" s="29" t="s">
        <v>1551</v>
      </c>
      <c r="B27" s="28" t="s">
        <v>1563</v>
      </c>
      <c r="C27" s="28" t="s">
        <v>1562</v>
      </c>
      <c r="D27" s="28" t="s">
        <v>17</v>
      </c>
      <c r="E27" s="28" t="s">
        <v>1548</v>
      </c>
      <c r="F27" s="28" t="s">
        <v>1561</v>
      </c>
      <c r="G27" s="28" t="s">
        <v>21</v>
      </c>
    </row>
    <row r="28" spans="1:7" ht="102" x14ac:dyDescent="0.2">
      <c r="A28" s="29" t="s">
        <v>1551</v>
      </c>
      <c r="B28" s="28" t="s">
        <v>1560</v>
      </c>
      <c r="C28" s="28" t="s">
        <v>1549</v>
      </c>
      <c r="D28" s="28" t="s">
        <v>17</v>
      </c>
      <c r="E28" s="28" t="s">
        <v>1557</v>
      </c>
      <c r="F28" s="28" t="s">
        <v>1559</v>
      </c>
      <c r="G28" s="28" t="s">
        <v>21</v>
      </c>
    </row>
    <row r="29" spans="1:7" ht="119" x14ac:dyDescent="0.2">
      <c r="A29" s="29" t="s">
        <v>1551</v>
      </c>
      <c r="B29" s="28" t="s">
        <v>1558</v>
      </c>
      <c r="C29" s="28" t="s">
        <v>1549</v>
      </c>
      <c r="D29" s="28" t="s">
        <v>17</v>
      </c>
      <c r="E29" s="28" t="s">
        <v>1557</v>
      </c>
      <c r="F29" s="28" t="s">
        <v>1556</v>
      </c>
      <c r="G29" s="28" t="s">
        <v>1555</v>
      </c>
    </row>
    <row r="30" spans="1:7" ht="68" x14ac:dyDescent="0.2">
      <c r="A30" s="29" t="s">
        <v>1551</v>
      </c>
      <c r="B30" s="28" t="s">
        <v>1554</v>
      </c>
      <c r="C30" s="28" t="s">
        <v>1549</v>
      </c>
      <c r="D30" s="28" t="s">
        <v>19</v>
      </c>
      <c r="E30" s="28" t="s">
        <v>1553</v>
      </c>
      <c r="F30" s="28" t="s">
        <v>1552</v>
      </c>
      <c r="G30" s="28" t="s">
        <v>21</v>
      </c>
    </row>
    <row r="31" spans="1:7" ht="153" x14ac:dyDescent="0.2">
      <c r="A31" s="29" t="s">
        <v>1551</v>
      </c>
      <c r="B31" s="28" t="s">
        <v>1550</v>
      </c>
      <c r="C31" s="28" t="s">
        <v>1549</v>
      </c>
      <c r="D31" s="28" t="s">
        <v>21</v>
      </c>
      <c r="E31" s="28" t="s">
        <v>1548</v>
      </c>
      <c r="F31" s="28" t="s">
        <v>1547</v>
      </c>
      <c r="G31" s="28" t="s">
        <v>21</v>
      </c>
    </row>
  </sheetData>
  <autoFilter ref="A1:G1" xr:uid="{12CE6925-C8B8-1A4A-B80A-F04A3342521B}"/>
  <pageMargins left="0.7" right="0.7" top="0.75" bottom="0.75" header="0.3" footer="0"/>
  <pageSetup scale="51" orientation="landscape" r:id="rId1"/>
  <headerFooter>
    <oddHeader>&amp;C&amp;"Arial,Regular"&amp;18&amp;K000000 26R1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040B2-18C5-E44E-AA4F-79A047BA9513}">
  <dimension ref="A1:F26"/>
  <sheetViews>
    <sheetView zoomScaleNormal="100" zoomScaleSheetLayoutView="100" workbookViewId="0"/>
  </sheetViews>
  <sheetFormatPr baseColWidth="10" defaultColWidth="8.83203125" defaultRowHeight="14" x14ac:dyDescent="0.15"/>
  <cols>
    <col min="1" max="1" width="27.6640625" style="25" customWidth="1"/>
    <col min="2" max="2" width="32.1640625" style="25" customWidth="1"/>
    <col min="3" max="3" width="20.5" style="25" customWidth="1"/>
    <col min="4" max="4" width="15.33203125" style="25" customWidth="1"/>
    <col min="5" max="5" width="18" style="25" customWidth="1"/>
    <col min="6" max="6" width="75.5" style="25" customWidth="1"/>
    <col min="7" max="16384" width="8.83203125" style="24"/>
  </cols>
  <sheetData>
    <row r="1" spans="1:6" ht="16" x14ac:dyDescent="0.2">
      <c r="A1" s="14" t="s">
        <v>2</v>
      </c>
      <c r="B1" s="14" t="s">
        <v>0</v>
      </c>
      <c r="C1" s="14" t="s">
        <v>3</v>
      </c>
      <c r="D1" s="14" t="s">
        <v>4</v>
      </c>
      <c r="E1" s="14" t="s">
        <v>5</v>
      </c>
      <c r="F1" s="14" t="s">
        <v>6</v>
      </c>
    </row>
    <row r="2" spans="1:6" ht="51" x14ac:dyDescent="0.2">
      <c r="A2" s="15" t="s">
        <v>1546</v>
      </c>
      <c r="B2" s="26" t="s">
        <v>1545</v>
      </c>
      <c r="C2" s="15" t="s">
        <v>54</v>
      </c>
      <c r="D2" s="15" t="s">
        <v>21</v>
      </c>
      <c r="E2" s="15" t="s">
        <v>24</v>
      </c>
      <c r="F2" s="15" t="s">
        <v>1544</v>
      </c>
    </row>
    <row r="3" spans="1:6" ht="85" x14ac:dyDescent="0.2">
      <c r="A3" s="15" t="s">
        <v>1535</v>
      </c>
      <c r="B3" s="26" t="s">
        <v>1543</v>
      </c>
      <c r="C3" s="15" t="s">
        <v>54</v>
      </c>
      <c r="D3" s="15" t="s">
        <v>17</v>
      </c>
      <c r="E3" s="15" t="s">
        <v>24</v>
      </c>
      <c r="F3" s="15" t="s">
        <v>1542</v>
      </c>
    </row>
    <row r="4" spans="1:6" ht="34" x14ac:dyDescent="0.2">
      <c r="A4" s="15" t="s">
        <v>1535</v>
      </c>
      <c r="B4" s="26" t="s">
        <v>1541</v>
      </c>
      <c r="C4" s="15" t="s">
        <v>54</v>
      </c>
      <c r="D4" s="15" t="s">
        <v>17</v>
      </c>
      <c r="E4" s="15" t="s">
        <v>24</v>
      </c>
      <c r="F4" s="15" t="s">
        <v>1540</v>
      </c>
    </row>
    <row r="5" spans="1:6" ht="68" x14ac:dyDescent="0.2">
      <c r="A5" s="15" t="s">
        <v>1535</v>
      </c>
      <c r="B5" s="26" t="s">
        <v>1539</v>
      </c>
      <c r="C5" s="15" t="s">
        <v>54</v>
      </c>
      <c r="D5" s="15" t="s">
        <v>17</v>
      </c>
      <c r="E5" s="15" t="s">
        <v>24</v>
      </c>
      <c r="F5" s="15" t="s">
        <v>1538</v>
      </c>
    </row>
    <row r="6" spans="1:6" ht="51" x14ac:dyDescent="0.2">
      <c r="A6" s="15" t="s">
        <v>1535</v>
      </c>
      <c r="B6" s="26" t="s">
        <v>1537</v>
      </c>
      <c r="C6" s="15" t="s">
        <v>54</v>
      </c>
      <c r="D6" s="15" t="s">
        <v>21</v>
      </c>
      <c r="E6" s="15" t="s">
        <v>24</v>
      </c>
      <c r="F6" s="15" t="s">
        <v>1536</v>
      </c>
    </row>
    <row r="7" spans="1:6" ht="51" x14ac:dyDescent="0.2">
      <c r="A7" s="15" t="s">
        <v>1535</v>
      </c>
      <c r="B7" s="26" t="s">
        <v>1534</v>
      </c>
      <c r="C7" s="15" t="s">
        <v>54</v>
      </c>
      <c r="D7" s="15" t="s">
        <v>21</v>
      </c>
      <c r="E7" s="15" t="s">
        <v>24</v>
      </c>
      <c r="F7" s="15" t="s">
        <v>1533</v>
      </c>
    </row>
    <row r="8" spans="1:6" ht="34" x14ac:dyDescent="0.2">
      <c r="A8" s="15" t="s">
        <v>1530</v>
      </c>
      <c r="B8" s="26" t="s">
        <v>1532</v>
      </c>
      <c r="C8" s="15" t="s">
        <v>54</v>
      </c>
      <c r="D8" s="15" t="s">
        <v>17</v>
      </c>
      <c r="E8" s="15" t="s">
        <v>24</v>
      </c>
      <c r="F8" s="15" t="s">
        <v>1531</v>
      </c>
    </row>
    <row r="9" spans="1:6" ht="51" x14ac:dyDescent="0.2">
      <c r="A9" s="15" t="s">
        <v>1530</v>
      </c>
      <c r="B9" s="26" t="s">
        <v>1529</v>
      </c>
      <c r="C9" s="15" t="s">
        <v>56</v>
      </c>
      <c r="D9" s="15" t="s">
        <v>15</v>
      </c>
      <c r="E9" s="15" t="s">
        <v>26</v>
      </c>
      <c r="F9" s="15" t="s">
        <v>1528</v>
      </c>
    </row>
    <row r="10" spans="1:6" ht="51" x14ac:dyDescent="0.2">
      <c r="A10" s="15" t="s">
        <v>1523</v>
      </c>
      <c r="B10" s="26" t="s">
        <v>1527</v>
      </c>
      <c r="C10" s="15" t="s">
        <v>54</v>
      </c>
      <c r="D10" s="15" t="s">
        <v>17</v>
      </c>
      <c r="E10" s="15" t="s">
        <v>24</v>
      </c>
      <c r="F10" s="15" t="s">
        <v>1526</v>
      </c>
    </row>
    <row r="11" spans="1:6" ht="34" x14ac:dyDescent="0.2">
      <c r="A11" s="15" t="s">
        <v>1523</v>
      </c>
      <c r="B11" s="26" t="s">
        <v>1525</v>
      </c>
      <c r="C11" s="15" t="s">
        <v>56</v>
      </c>
      <c r="D11" s="15" t="s">
        <v>17</v>
      </c>
      <c r="E11" s="15" t="s">
        <v>26</v>
      </c>
      <c r="F11" s="15" t="s">
        <v>1524</v>
      </c>
    </row>
    <row r="12" spans="1:6" ht="68" x14ac:dyDescent="0.2">
      <c r="A12" s="15" t="s">
        <v>1523</v>
      </c>
      <c r="B12" s="26" t="s">
        <v>1522</v>
      </c>
      <c r="C12" s="15" t="s">
        <v>56</v>
      </c>
      <c r="D12" s="15" t="s">
        <v>17</v>
      </c>
      <c r="E12" s="15" t="s">
        <v>26</v>
      </c>
      <c r="F12" s="15" t="s">
        <v>1521</v>
      </c>
    </row>
    <row r="13" spans="1:6" x14ac:dyDescent="0.15">
      <c r="A13" s="24"/>
      <c r="B13" s="24"/>
      <c r="C13" s="24"/>
      <c r="D13" s="24"/>
      <c r="E13" s="24"/>
      <c r="F13" s="24"/>
    </row>
    <row r="14" spans="1:6" x14ac:dyDescent="0.15">
      <c r="A14" s="24"/>
      <c r="B14" s="24"/>
      <c r="C14" s="24"/>
      <c r="D14" s="24"/>
      <c r="E14" s="24"/>
      <c r="F14" s="24"/>
    </row>
    <row r="15" spans="1:6" x14ac:dyDescent="0.15">
      <c r="A15" s="24"/>
      <c r="B15" s="24"/>
      <c r="C15" s="24"/>
      <c r="D15" s="24"/>
      <c r="E15" s="24"/>
      <c r="F15" s="24"/>
    </row>
    <row r="16" spans="1:6" x14ac:dyDescent="0.15">
      <c r="A16" s="24"/>
      <c r="B16" s="24"/>
      <c r="C16" s="24"/>
      <c r="D16" s="24"/>
      <c r="E16" s="24"/>
      <c r="F16" s="24"/>
    </row>
    <row r="17" s="24" customFormat="1" x14ac:dyDescent="0.15"/>
    <row r="18" s="24" customFormat="1" x14ac:dyDescent="0.15"/>
    <row r="19" s="24" customFormat="1" x14ac:dyDescent="0.15"/>
    <row r="20" s="24" customFormat="1" x14ac:dyDescent="0.15"/>
    <row r="21" s="24" customFormat="1" x14ac:dyDescent="0.15"/>
    <row r="22" s="24" customFormat="1" x14ac:dyDescent="0.15"/>
    <row r="23" s="24" customFormat="1" x14ac:dyDescent="0.15"/>
    <row r="24" s="24" customFormat="1" x14ac:dyDescent="0.15"/>
    <row r="25" s="24" customFormat="1" x14ac:dyDescent="0.15"/>
    <row r="26" s="24" customFormat="1" x14ac:dyDescent="0.15"/>
  </sheetData>
  <autoFilter ref="A1:F1" xr:uid="{00000000-0001-0000-0100-000000000000}"/>
  <pageMargins left="0.7" right="0.7" top="0.75" bottom="0.75" header="0.3" footer="0.3"/>
  <pageSetup scale="55" orientation="landscape" horizontalDpi="0" verticalDpi="0"/>
  <headerFooter>
    <oddHeader>&amp;C&amp;"Helvetica Neue,Regular"&amp;18 26R1 QualityOne, RegulatoryOne, and Veeva Claims RIA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4"/>
  <sheetViews>
    <sheetView zoomScaleNormal="100" zoomScaleSheetLayoutView="100" workbookViewId="0">
      <selection sqref="A1:C1"/>
    </sheetView>
  </sheetViews>
  <sheetFormatPr baseColWidth="10" defaultRowHeight="15" x14ac:dyDescent="0.2"/>
  <cols>
    <col min="1" max="1" width="22.83203125" customWidth="1"/>
    <col min="2" max="2" width="88.33203125" customWidth="1"/>
    <col min="3" max="3" width="58.33203125" customWidth="1"/>
  </cols>
  <sheetData>
    <row r="1" spans="1:3" ht="18" customHeight="1" x14ac:dyDescent="0.2">
      <c r="A1" s="39" t="s">
        <v>7</v>
      </c>
      <c r="B1" s="40"/>
      <c r="C1" s="41"/>
    </row>
    <row r="2" spans="1:3" ht="15" customHeight="1" x14ac:dyDescent="0.2">
      <c r="A2" s="36" t="s">
        <v>52</v>
      </c>
      <c r="B2" s="37"/>
      <c r="C2" s="38"/>
    </row>
    <row r="3" spans="1:3" ht="16" x14ac:dyDescent="0.2">
      <c r="A3" s="16" t="s">
        <v>8</v>
      </c>
      <c r="B3" s="16" t="s">
        <v>9</v>
      </c>
      <c r="C3" s="16" t="s">
        <v>10</v>
      </c>
    </row>
    <row r="4" spans="1:3" x14ac:dyDescent="0.2">
      <c r="A4" s="17">
        <v>46076</v>
      </c>
      <c r="B4" s="18" t="s">
        <v>1520</v>
      </c>
      <c r="C4" s="18" t="s">
        <v>21</v>
      </c>
    </row>
  </sheetData>
  <autoFilter ref="A3:C4" xr:uid="{50B22D0E-38A4-1F42-B66B-05E07B61297B}"/>
  <mergeCells count="2">
    <mergeCell ref="A2:C2"/>
    <mergeCell ref="A1:C1"/>
  </mergeCells>
  <pageMargins left="0.7" right="0.7" top="0.75" bottom="0.75" header="0.3" footer="0.3"/>
  <pageSetup scale="67" orientation="landscape" horizontalDpi="0" verticalDpi="0"/>
  <headerFooter>
    <oddHeader>&amp;C&amp;"Helvetica Neue,Regular"&amp;18 &amp;K00000026R1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41</vt:i4>
      </vt:variant>
    </vt:vector>
  </HeadingPairs>
  <TitlesOfParts>
    <vt:vector size="46" baseType="lpstr">
      <vt:lpstr>Info</vt:lpstr>
      <vt:lpstr>Veeva Vault RIA</vt:lpstr>
      <vt:lpstr>eConsent, eCOA &amp; Sites</vt:lpstr>
      <vt:lpstr>QualityOne &amp; RegulatoryOne</vt:lpstr>
      <vt:lpstr>Change Log</vt:lpstr>
      <vt:lpstr>'QualityOne &amp; RegulatoryOne'!feature__c.application__cBottom</vt:lpstr>
      <vt:lpstr>feature__c.application__cBottom</vt:lpstr>
      <vt:lpstr>'QualityOne &amp; RegulatoryOne'!feature__c.application__cLabel</vt:lpstr>
      <vt:lpstr>feature__c.application__cLabel</vt:lpstr>
      <vt:lpstr>'QualityOne &amp; RegulatoryOne'!feature__c.application__cTop</vt:lpstr>
      <vt:lpstr>feature__c.application__cTop</vt:lpstr>
      <vt:lpstr>feature__c.application_family__cBottom</vt:lpstr>
      <vt:lpstr>feature__c.application_family__cLabel</vt:lpstr>
      <vt:lpstr>feature__c.application_family__cTop</vt:lpstr>
      <vt:lpstr>'QualityOne &amp; RegulatoryOne'!feature__c.default_impact__cBottom</vt:lpstr>
      <vt:lpstr>feature__c.default_impact__cBottom</vt:lpstr>
      <vt:lpstr>'QualityOne &amp; RegulatoryOne'!feature__c.default_impact__cLabel</vt:lpstr>
      <vt:lpstr>feature__c.default_impact__cLabel</vt:lpstr>
      <vt:lpstr>'QualityOne &amp; RegulatoryOne'!feature__c.default_impact__cTop</vt:lpstr>
      <vt:lpstr>feature__c.default_impact__cTop</vt:lpstr>
      <vt:lpstr>'QualityOne &amp; RegulatoryOne'!feature__c.enablement_setting__cBottom</vt:lpstr>
      <vt:lpstr>feature__c.enablement_setting__cBottom</vt:lpstr>
      <vt:lpstr>'QualityOne &amp; RegulatoryOne'!feature__c.enablement_setting__cLabel</vt:lpstr>
      <vt:lpstr>feature__c.enablement_setting__cLabel</vt:lpstr>
      <vt:lpstr>'QualityOne &amp; RegulatoryOne'!feature__c.enablement_setting__cTop</vt:lpstr>
      <vt:lpstr>feature__c.enablement_setting__cTop</vt:lpstr>
      <vt:lpstr>'QualityOne &amp; RegulatoryOne'!feature__c.feature_description__cBottom</vt:lpstr>
      <vt:lpstr>feature__c.feature_description__cBottom</vt:lpstr>
      <vt:lpstr>'QualityOne &amp; RegulatoryOne'!feature__c.feature_description__cLabel</vt:lpstr>
      <vt:lpstr>feature__c.feature_description__cLabel</vt:lpstr>
      <vt:lpstr>'QualityOne &amp; RegulatoryOne'!feature__c.feature_description__cTop</vt:lpstr>
      <vt:lpstr>feature__c.feature_description__cTop</vt:lpstr>
      <vt:lpstr>'QualityOne &amp; RegulatoryOne'!feature__c.feature_risk__cBottom</vt:lpstr>
      <vt:lpstr>feature__c.feature_risk__cBottom</vt:lpstr>
      <vt:lpstr>'QualityOne &amp; RegulatoryOne'!feature__c.feature_risk__cLabel</vt:lpstr>
      <vt:lpstr>feature__c.feature_risk__cLabel</vt:lpstr>
      <vt:lpstr>'QualityOne &amp; RegulatoryOne'!feature__c.feature_risk__cTop</vt:lpstr>
      <vt:lpstr>feature__c.feature_risk__cTop</vt:lpstr>
      <vt:lpstr>'QualityOne &amp; RegulatoryOne'!feature__c.name__vBottom</vt:lpstr>
      <vt:lpstr>feature__c.name__vBottom</vt:lpstr>
      <vt:lpstr>'QualityOne &amp; RegulatoryOne'!feature__c.name__vLabel</vt:lpstr>
      <vt:lpstr>feature__c.name__vLabel</vt:lpstr>
      <vt:lpstr>'QualityOne &amp; RegulatoryOne'!feature__c.name__vTop</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Anne McKim</cp:lastModifiedBy>
  <dcterms:created xsi:type="dcterms:W3CDTF">2022-12-16T19:35:10Z</dcterms:created>
  <dcterms:modified xsi:type="dcterms:W3CDTF">2026-02-23T17:10:17Z</dcterms:modified>
</cp:coreProperties>
</file>